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izquierdo_javeriana_edu_co/Documents/MFIA - PUJ - Maestría/Semestre I/1 Métodos y Aplicaciones de analitica I/Taller Grupal 2/"/>
    </mc:Choice>
  </mc:AlternateContent>
  <xr:revisionPtr revIDLastSave="23" documentId="11_61327C1C1857B3A02E3974A0CDD427E626D07233" xr6:coauthVersionLast="47" xr6:coauthVersionMax="47" xr10:uidLastSave="{AD320004-E522-3349-887A-F990B2D93615}"/>
  <bookViews>
    <workbookView xWindow="1800" yWindow="4280" windowWidth="20500" windowHeight="7060" xr2:uid="{00000000-000D-0000-FFFF-FFFF00000000}"/>
  </bookViews>
  <sheets>
    <sheet name="train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2" i="1"/>
</calcChain>
</file>

<file path=xl/sharedStrings.xml><?xml version="1.0" encoding="utf-8"?>
<sst xmlns="http://schemas.openxmlformats.org/spreadsheetml/2006/main" count="13" uniqueCount="13">
  <si>
    <t>id</t>
  </si>
  <si>
    <t>facturación</t>
  </si>
  <si>
    <t>mora</t>
  </si>
  <si>
    <t>minutos</t>
  </si>
  <si>
    <t>resultado</t>
  </si>
  <si>
    <t>Edad</t>
  </si>
  <si>
    <t>Fecha_de_nacimiento</t>
  </si>
  <si>
    <t>tipo_cliente</t>
  </si>
  <si>
    <t>Factura_online</t>
  </si>
  <si>
    <t>Antigüedad_Equipo</t>
  </si>
  <si>
    <t>Plan_de_datos</t>
  </si>
  <si>
    <t>Fecha_inicio_contrato</t>
  </si>
  <si>
    <t>Antigüedad_contrato_años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</si>
</sst>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_-* #,##0.000_-;\-* #,##0.0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1" applyFont="1"/>
    <xf numFmtId="164" fontId="0" fillId="0" borderId="0" xfId="0" applyNumberFormat="1"/>
    <xf numFmtId="165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44"/>
  <sheetViews>
    <sheetView tabSelected="1" workbookViewId="0">
      <selection activeCell="M2" sqref="M2"/>
    </sheetView>
  </sheetViews>
  <sheetFormatPr baseColWidth="10" defaultRowHeight="15" x14ac:dyDescent="0.2"/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11</v>
      </c>
      <c r="J1" t="s">
        <v>3</v>
      </c>
      <c r="K1" t="s">
        <v>4</v>
      </c>
      <c r="L1" t="s">
        <v>5</v>
      </c>
      <c r="M1" t="s">
        <v>12</v>
      </c>
    </row>
    <row r="2" spans="1:13" x14ac:dyDescent="0.2">
      <c r="A2">
        <v>5</v>
      </c>
      <c r="B2" s="1">
        <v>32994.0037273899</v>
      </c>
      <c r="C2">
        <v>2</v>
      </c>
      <c r="D2">
        <v>1</v>
      </c>
      <c r="E2">
        <v>9</v>
      </c>
      <c r="F2">
        <v>0</v>
      </c>
      <c r="G2">
        <v>44588</v>
      </c>
      <c r="H2">
        <v>34</v>
      </c>
      <c r="I2" s="1">
        <v>43091.423466483291</v>
      </c>
      <c r="J2">
        <v>644</v>
      </c>
      <c r="K2">
        <v>0</v>
      </c>
      <c r="L2" s="2">
        <f>2019-YEAR(B2)</f>
        <v>29</v>
      </c>
      <c r="M2" s="4">
        <f>(_xlfn.DAYS(Hoja1!$A$1,I2)/365)</f>
        <v>1.0273972602739727</v>
      </c>
    </row>
    <row r="3" spans="1:13" x14ac:dyDescent="0.2">
      <c r="A3">
        <v>8</v>
      </c>
      <c r="B3" s="1">
        <v>29402.797889811351</v>
      </c>
      <c r="C3">
        <v>2</v>
      </c>
      <c r="D3">
        <v>0</v>
      </c>
      <c r="E3">
        <v>41</v>
      </c>
      <c r="F3">
        <v>1</v>
      </c>
      <c r="G3">
        <v>341480</v>
      </c>
      <c r="H3">
        <v>3</v>
      </c>
      <c r="I3" s="1">
        <v>42944.121435443667</v>
      </c>
      <c r="J3">
        <v>663</v>
      </c>
      <c r="K3">
        <v>0</v>
      </c>
      <c r="L3" s="2">
        <f t="shared" ref="L3:L66" si="0">2019-YEAR(B3)</f>
        <v>39</v>
      </c>
      <c r="M3" s="4">
        <f>(_xlfn.DAYS(Hoja1!$A$1,I3)/365)</f>
        <v>1.4301369863013698</v>
      </c>
    </row>
    <row r="4" spans="1:13" x14ac:dyDescent="0.2">
      <c r="A4">
        <v>9</v>
      </c>
      <c r="B4" s="1">
        <v>30965.891306355552</v>
      </c>
      <c r="C4">
        <v>2</v>
      </c>
      <c r="D4">
        <v>0</v>
      </c>
      <c r="E4">
        <v>38</v>
      </c>
      <c r="F4">
        <v>1</v>
      </c>
      <c r="G4">
        <v>230662</v>
      </c>
      <c r="H4">
        <v>20</v>
      </c>
      <c r="I4" s="1">
        <v>42915.344300060846</v>
      </c>
      <c r="J4">
        <v>1039</v>
      </c>
      <c r="K4">
        <v>1</v>
      </c>
      <c r="L4" s="2">
        <f t="shared" si="0"/>
        <v>35</v>
      </c>
      <c r="M4" s="4">
        <f>(_xlfn.DAYS(Hoja1!$A$1,I4)/365)</f>
        <v>1.5095890410958903</v>
      </c>
    </row>
    <row r="5" spans="1:13" x14ac:dyDescent="0.2">
      <c r="A5">
        <v>11</v>
      </c>
      <c r="B5" s="1">
        <v>31594.374100791178</v>
      </c>
      <c r="C5">
        <v>2</v>
      </c>
      <c r="D5">
        <v>1</v>
      </c>
      <c r="E5">
        <v>11</v>
      </c>
      <c r="F5">
        <v>1</v>
      </c>
      <c r="G5">
        <v>205336</v>
      </c>
      <c r="H5">
        <v>9</v>
      </c>
      <c r="I5" s="1">
        <v>42807.777376254693</v>
      </c>
      <c r="J5">
        <v>535</v>
      </c>
      <c r="K5">
        <v>0</v>
      </c>
      <c r="L5" s="2">
        <f t="shared" si="0"/>
        <v>33</v>
      </c>
      <c r="M5" s="4">
        <f>(_xlfn.DAYS(Hoja1!$A$1,I5)/365)</f>
        <v>1.8054794520547945</v>
      </c>
    </row>
    <row r="6" spans="1:13" x14ac:dyDescent="0.2">
      <c r="A6">
        <v>16</v>
      </c>
      <c r="B6" s="1">
        <v>31435.018666453914</v>
      </c>
      <c r="C6">
        <v>1</v>
      </c>
      <c r="D6">
        <v>1</v>
      </c>
      <c r="E6">
        <v>6</v>
      </c>
      <c r="F6">
        <v>0</v>
      </c>
      <c r="G6">
        <v>429525</v>
      </c>
      <c r="H6">
        <v>0</v>
      </c>
      <c r="I6" s="1">
        <v>42218.910188171532</v>
      </c>
      <c r="J6">
        <v>1869</v>
      </c>
      <c r="K6">
        <v>0</v>
      </c>
      <c r="L6" s="2">
        <f t="shared" si="0"/>
        <v>33</v>
      </c>
      <c r="M6" s="4">
        <f>(_xlfn.DAYS(Hoja1!$A$1,I6)/365)</f>
        <v>3.419178082191781</v>
      </c>
    </row>
    <row r="7" spans="1:13" x14ac:dyDescent="0.2">
      <c r="A7">
        <v>18</v>
      </c>
      <c r="B7" s="1">
        <v>29920.258006827924</v>
      </c>
      <c r="C7">
        <v>2</v>
      </c>
      <c r="D7">
        <v>1</v>
      </c>
      <c r="E7">
        <v>21</v>
      </c>
      <c r="F7">
        <v>1</v>
      </c>
      <c r="G7">
        <v>327180</v>
      </c>
      <c r="H7">
        <v>0</v>
      </c>
      <c r="I7" s="1">
        <v>42585.981881321488</v>
      </c>
      <c r="J7">
        <v>2340</v>
      </c>
      <c r="K7">
        <v>0</v>
      </c>
      <c r="L7" s="2">
        <f t="shared" si="0"/>
        <v>38</v>
      </c>
      <c r="M7" s="4">
        <f>(_xlfn.DAYS(Hoja1!$A$1,I7)/365)</f>
        <v>2.4136986301369863</v>
      </c>
    </row>
    <row r="8" spans="1:13" x14ac:dyDescent="0.2">
      <c r="A8">
        <v>21</v>
      </c>
      <c r="B8" s="1">
        <v>31834.695457751484</v>
      </c>
      <c r="C8">
        <v>2</v>
      </c>
      <c r="D8">
        <v>1</v>
      </c>
      <c r="E8">
        <v>5</v>
      </c>
      <c r="F8">
        <v>0</v>
      </c>
      <c r="G8">
        <v>281777</v>
      </c>
      <c r="H8">
        <v>30</v>
      </c>
      <c r="I8" s="1">
        <v>43266.430574347483</v>
      </c>
      <c r="J8">
        <v>286</v>
      </c>
      <c r="K8">
        <v>0</v>
      </c>
      <c r="L8" s="2">
        <f t="shared" si="0"/>
        <v>32</v>
      </c>
      <c r="M8" s="4">
        <f>(_xlfn.DAYS(Hoja1!$A$1,I8)/365)</f>
        <v>0.54794520547945202</v>
      </c>
    </row>
    <row r="9" spans="1:13" x14ac:dyDescent="0.2">
      <c r="A9">
        <v>22</v>
      </c>
      <c r="B9" s="1">
        <v>30963.253591897304</v>
      </c>
      <c r="C9">
        <v>2</v>
      </c>
      <c r="D9">
        <v>1</v>
      </c>
      <c r="E9">
        <v>7</v>
      </c>
      <c r="F9">
        <v>0</v>
      </c>
      <c r="G9">
        <v>204131</v>
      </c>
      <c r="H9">
        <v>33</v>
      </c>
      <c r="I9" s="1">
        <v>42942.790422018756</v>
      </c>
      <c r="J9">
        <v>1213</v>
      </c>
      <c r="K9">
        <v>0</v>
      </c>
      <c r="L9" s="2">
        <f t="shared" si="0"/>
        <v>35</v>
      </c>
      <c r="M9" s="4">
        <f>(_xlfn.DAYS(Hoja1!$A$1,I9)/365)</f>
        <v>1.4356164383561645</v>
      </c>
    </row>
    <row r="10" spans="1:13" x14ac:dyDescent="0.2">
      <c r="A10">
        <v>23</v>
      </c>
      <c r="B10" s="1">
        <v>31768.47755114258</v>
      </c>
      <c r="C10">
        <v>1</v>
      </c>
      <c r="D10">
        <v>1</v>
      </c>
      <c r="E10">
        <v>6</v>
      </c>
      <c r="F10">
        <v>1</v>
      </c>
      <c r="G10">
        <v>303292</v>
      </c>
      <c r="H10">
        <v>2</v>
      </c>
      <c r="I10" s="1">
        <v>42864.817173872427</v>
      </c>
      <c r="J10">
        <v>386</v>
      </c>
      <c r="K10">
        <v>0</v>
      </c>
      <c r="L10" s="2">
        <f t="shared" si="0"/>
        <v>33</v>
      </c>
      <c r="M10" s="4">
        <f>(_xlfn.DAYS(Hoja1!$A$1,I10)/365)</f>
        <v>1.6493150684931508</v>
      </c>
    </row>
    <row r="11" spans="1:13" x14ac:dyDescent="0.2">
      <c r="A11">
        <v>25</v>
      </c>
      <c r="B11" s="1">
        <v>33943.176818424734</v>
      </c>
      <c r="C11">
        <v>1</v>
      </c>
      <c r="D11">
        <v>0</v>
      </c>
      <c r="E11">
        <v>37</v>
      </c>
      <c r="F11">
        <v>1</v>
      </c>
      <c r="G11">
        <v>31589</v>
      </c>
      <c r="H11">
        <v>60</v>
      </c>
      <c r="I11" s="1">
        <v>42941.063160833779</v>
      </c>
      <c r="J11">
        <v>467</v>
      </c>
      <c r="K11">
        <v>0</v>
      </c>
      <c r="L11" s="2">
        <f t="shared" si="0"/>
        <v>27</v>
      </c>
      <c r="M11" s="4">
        <f>(_xlfn.DAYS(Hoja1!$A$1,I11)/365)</f>
        <v>1.4383561643835616</v>
      </c>
    </row>
    <row r="12" spans="1:13" x14ac:dyDescent="0.2">
      <c r="A12">
        <v>32</v>
      </c>
      <c r="B12" s="1">
        <v>32715.010360318134</v>
      </c>
      <c r="C12">
        <v>2</v>
      </c>
      <c r="D12">
        <v>1</v>
      </c>
      <c r="E12">
        <v>11</v>
      </c>
      <c r="F12">
        <v>1</v>
      </c>
      <c r="G12">
        <v>250882</v>
      </c>
      <c r="H12">
        <v>0</v>
      </c>
      <c r="I12" s="1">
        <v>42269.980567907405</v>
      </c>
      <c r="J12">
        <v>1296</v>
      </c>
      <c r="K12">
        <v>1</v>
      </c>
      <c r="L12" s="2">
        <f t="shared" si="0"/>
        <v>30</v>
      </c>
      <c r="M12" s="4">
        <f>(_xlfn.DAYS(Hoja1!$A$1,I12)/365)</f>
        <v>3.2794520547945205</v>
      </c>
    </row>
    <row r="13" spans="1:13" x14ac:dyDescent="0.2">
      <c r="A13">
        <v>33</v>
      </c>
      <c r="B13" s="1">
        <v>28652.405002610343</v>
      </c>
      <c r="C13">
        <v>2</v>
      </c>
      <c r="D13">
        <v>0</v>
      </c>
      <c r="E13">
        <v>30</v>
      </c>
      <c r="F13">
        <v>1</v>
      </c>
      <c r="G13">
        <v>221889</v>
      </c>
      <c r="H13">
        <v>47</v>
      </c>
      <c r="I13" s="1">
        <v>43052.019869329626</v>
      </c>
      <c r="J13">
        <v>1342</v>
      </c>
      <c r="K13">
        <v>0</v>
      </c>
      <c r="L13" s="2">
        <f t="shared" si="0"/>
        <v>41</v>
      </c>
      <c r="M13" s="4">
        <f>(_xlfn.DAYS(Hoja1!$A$1,I13)/365)</f>
        <v>1.1342465753424658</v>
      </c>
    </row>
    <row r="14" spans="1:13" x14ac:dyDescent="0.2">
      <c r="A14">
        <v>34</v>
      </c>
      <c r="B14" s="1">
        <v>30709.719541419377</v>
      </c>
      <c r="C14">
        <v>2</v>
      </c>
      <c r="D14">
        <v>0</v>
      </c>
      <c r="E14">
        <v>39</v>
      </c>
      <c r="F14">
        <v>1</v>
      </c>
      <c r="G14">
        <v>287475</v>
      </c>
      <c r="H14">
        <v>0</v>
      </c>
      <c r="I14" s="1">
        <v>42514.532462360337</v>
      </c>
      <c r="J14">
        <v>906</v>
      </c>
      <c r="K14">
        <v>0</v>
      </c>
      <c r="L14" s="2">
        <f t="shared" si="0"/>
        <v>35</v>
      </c>
      <c r="M14" s="4">
        <f>(_xlfn.DAYS(Hoja1!$A$1,I14)/365)</f>
        <v>2.6082191780821917</v>
      </c>
    </row>
    <row r="15" spans="1:13" x14ac:dyDescent="0.2">
      <c r="A15">
        <v>35</v>
      </c>
      <c r="B15" s="1">
        <v>32329.290997223656</v>
      </c>
      <c r="C15">
        <v>1</v>
      </c>
      <c r="D15">
        <v>0</v>
      </c>
      <c r="E15">
        <v>37</v>
      </c>
      <c r="F15">
        <v>1</v>
      </c>
      <c r="G15">
        <v>215628</v>
      </c>
      <c r="H15">
        <v>36</v>
      </c>
      <c r="I15" s="1">
        <v>42999.985868934382</v>
      </c>
      <c r="J15">
        <v>1177</v>
      </c>
      <c r="K15">
        <v>0</v>
      </c>
      <c r="L15" s="2">
        <f t="shared" si="0"/>
        <v>31</v>
      </c>
      <c r="M15" s="4">
        <f>(_xlfn.DAYS(Hoja1!$A$1,I15)/365)</f>
        <v>1.2794520547945205</v>
      </c>
    </row>
    <row r="16" spans="1:13" x14ac:dyDescent="0.2">
      <c r="A16">
        <v>36</v>
      </c>
      <c r="B16" s="1">
        <v>31422.580490715591</v>
      </c>
      <c r="C16">
        <v>1</v>
      </c>
      <c r="D16">
        <v>1</v>
      </c>
      <c r="E16">
        <v>3</v>
      </c>
      <c r="F16">
        <v>1</v>
      </c>
      <c r="G16">
        <v>258745</v>
      </c>
      <c r="H16">
        <v>0</v>
      </c>
      <c r="I16" s="1">
        <v>42661.161272549158</v>
      </c>
      <c r="J16">
        <v>336</v>
      </c>
      <c r="K16">
        <v>0</v>
      </c>
      <c r="L16" s="2">
        <f t="shared" si="0"/>
        <v>33</v>
      </c>
      <c r="M16" s="4">
        <f>(_xlfn.DAYS(Hoja1!$A$1,I16)/365)</f>
        <v>2.2054794520547945</v>
      </c>
    </row>
    <row r="17" spans="1:13" x14ac:dyDescent="0.2">
      <c r="A17">
        <v>38</v>
      </c>
      <c r="B17" s="1">
        <v>32509.150358573712</v>
      </c>
      <c r="C17">
        <v>1</v>
      </c>
      <c r="D17">
        <v>1</v>
      </c>
      <c r="E17">
        <v>18</v>
      </c>
      <c r="F17">
        <v>1</v>
      </c>
      <c r="G17">
        <v>247242</v>
      </c>
      <c r="H17">
        <v>36</v>
      </c>
      <c r="I17" s="1">
        <v>43062.335829088915</v>
      </c>
      <c r="J17">
        <v>1319</v>
      </c>
      <c r="K17">
        <v>0</v>
      </c>
      <c r="L17" s="2">
        <f t="shared" si="0"/>
        <v>30</v>
      </c>
      <c r="M17" s="4">
        <f>(_xlfn.DAYS(Hoja1!$A$1,I17)/365)</f>
        <v>1.106849315068493</v>
      </c>
    </row>
    <row r="18" spans="1:13" x14ac:dyDescent="0.2">
      <c r="A18">
        <v>39</v>
      </c>
      <c r="B18" s="1">
        <v>30243.574644558099</v>
      </c>
      <c r="C18">
        <v>1</v>
      </c>
      <c r="D18">
        <v>1</v>
      </c>
      <c r="E18">
        <v>7</v>
      </c>
      <c r="F18">
        <v>1</v>
      </c>
      <c r="G18">
        <v>178435</v>
      </c>
      <c r="H18">
        <v>0</v>
      </c>
      <c r="I18" s="1">
        <v>42266.46858731169</v>
      </c>
      <c r="J18">
        <v>639</v>
      </c>
      <c r="K18">
        <v>0</v>
      </c>
      <c r="L18" s="2">
        <f t="shared" si="0"/>
        <v>37</v>
      </c>
      <c r="M18" s="4">
        <f>(_xlfn.DAYS(Hoja1!$A$1,I18)/365)</f>
        <v>3.2876712328767121</v>
      </c>
    </row>
    <row r="19" spans="1:13" x14ac:dyDescent="0.2">
      <c r="A19">
        <v>45</v>
      </c>
      <c r="B19" s="1">
        <v>28789.743191609501</v>
      </c>
      <c r="C19">
        <v>2</v>
      </c>
      <c r="D19">
        <v>1</v>
      </c>
      <c r="E19">
        <v>2</v>
      </c>
      <c r="F19">
        <v>1</v>
      </c>
      <c r="G19">
        <v>259020</v>
      </c>
      <c r="H19">
        <v>11</v>
      </c>
      <c r="I19" s="1">
        <v>42920.729399592834</v>
      </c>
      <c r="J19">
        <v>676</v>
      </c>
      <c r="K19">
        <v>0</v>
      </c>
      <c r="L19" s="2">
        <f t="shared" si="0"/>
        <v>41</v>
      </c>
      <c r="M19" s="4">
        <f>(_xlfn.DAYS(Hoja1!$A$1,I19)/365)</f>
        <v>1.4958904109589042</v>
      </c>
    </row>
    <row r="20" spans="1:13" x14ac:dyDescent="0.2">
      <c r="A20">
        <v>46</v>
      </c>
      <c r="B20" s="1">
        <v>31024.940129159375</v>
      </c>
      <c r="C20">
        <v>2</v>
      </c>
      <c r="D20">
        <v>1</v>
      </c>
      <c r="E20">
        <v>20</v>
      </c>
      <c r="F20">
        <v>1</v>
      </c>
      <c r="G20">
        <v>264502</v>
      </c>
      <c r="H20">
        <v>8</v>
      </c>
      <c r="I20" s="1">
        <v>42696.103813733636</v>
      </c>
      <c r="J20">
        <v>366</v>
      </c>
      <c r="K20">
        <v>0</v>
      </c>
      <c r="L20" s="2">
        <f t="shared" si="0"/>
        <v>35</v>
      </c>
      <c r="M20" s="4">
        <f>(_xlfn.DAYS(Hoja1!$A$1,I20)/365)</f>
        <v>2.1095890410958904</v>
      </c>
    </row>
    <row r="21" spans="1:13" x14ac:dyDescent="0.2">
      <c r="A21">
        <v>52</v>
      </c>
      <c r="B21" s="1">
        <v>20272.498697303236</v>
      </c>
      <c r="C21">
        <v>2</v>
      </c>
      <c r="D21">
        <v>0</v>
      </c>
      <c r="E21">
        <v>46</v>
      </c>
      <c r="F21">
        <v>1</v>
      </c>
      <c r="G21">
        <v>261218</v>
      </c>
      <c r="H21">
        <v>54</v>
      </c>
      <c r="I21" s="1">
        <v>43044.671730520779</v>
      </c>
      <c r="J21">
        <v>1358</v>
      </c>
      <c r="K21">
        <v>0</v>
      </c>
      <c r="L21" s="2">
        <f t="shared" si="0"/>
        <v>64</v>
      </c>
      <c r="M21" s="4">
        <f>(_xlfn.DAYS(Hoja1!$A$1,I21)/365)</f>
        <v>1.1561643835616437</v>
      </c>
    </row>
    <row r="22" spans="1:13" x14ac:dyDescent="0.2">
      <c r="A22">
        <v>54</v>
      </c>
      <c r="B22" s="1">
        <v>20226.604547590508</v>
      </c>
      <c r="C22">
        <v>2</v>
      </c>
      <c r="D22">
        <v>0</v>
      </c>
      <c r="E22">
        <v>31</v>
      </c>
      <c r="F22">
        <v>1</v>
      </c>
      <c r="G22">
        <v>226244</v>
      </c>
      <c r="H22">
        <v>31</v>
      </c>
      <c r="I22" s="1">
        <v>42877.686307313132</v>
      </c>
      <c r="J22">
        <v>1680</v>
      </c>
      <c r="K22">
        <v>0</v>
      </c>
      <c r="L22" s="2">
        <f t="shared" si="0"/>
        <v>64</v>
      </c>
      <c r="M22" s="4">
        <f>(_xlfn.DAYS(Hoja1!$A$1,I22)/365)</f>
        <v>1.6136986301369862</v>
      </c>
    </row>
    <row r="23" spans="1:13" x14ac:dyDescent="0.2">
      <c r="A23">
        <v>58</v>
      </c>
      <c r="B23" s="1">
        <v>20095.837436927188</v>
      </c>
      <c r="C23">
        <v>2</v>
      </c>
      <c r="D23">
        <v>1</v>
      </c>
      <c r="E23">
        <v>13</v>
      </c>
      <c r="F23">
        <v>1</v>
      </c>
      <c r="G23">
        <v>310672</v>
      </c>
      <c r="H23">
        <v>10</v>
      </c>
      <c r="I23" s="1">
        <v>42928.348888003376</v>
      </c>
      <c r="J23">
        <v>1547</v>
      </c>
      <c r="K23">
        <v>0</v>
      </c>
      <c r="L23" s="2">
        <f t="shared" si="0"/>
        <v>64</v>
      </c>
      <c r="M23" s="4">
        <f>(_xlfn.DAYS(Hoja1!$A$1,I23)/365)</f>
        <v>1.473972602739726</v>
      </c>
    </row>
    <row r="24" spans="1:13" x14ac:dyDescent="0.2">
      <c r="A24">
        <v>59</v>
      </c>
      <c r="B24" s="1">
        <v>21991.493719879727</v>
      </c>
      <c r="C24">
        <v>2</v>
      </c>
      <c r="D24">
        <v>1</v>
      </c>
      <c r="E24">
        <v>17</v>
      </c>
      <c r="F24">
        <v>1</v>
      </c>
      <c r="G24">
        <v>335172</v>
      </c>
      <c r="H24">
        <v>0</v>
      </c>
      <c r="I24" s="1">
        <v>42092.714898965052</v>
      </c>
      <c r="J24">
        <v>1639</v>
      </c>
      <c r="K24">
        <v>0</v>
      </c>
      <c r="L24" s="2">
        <f t="shared" si="0"/>
        <v>59</v>
      </c>
      <c r="M24" s="4">
        <f>(_xlfn.DAYS(Hoja1!$A$1,I24)/365)</f>
        <v>3.7643835616438355</v>
      </c>
    </row>
    <row r="25" spans="1:13" x14ac:dyDescent="0.2">
      <c r="A25">
        <v>61</v>
      </c>
      <c r="B25" s="1">
        <v>21329.860317554841</v>
      </c>
      <c r="C25">
        <v>2</v>
      </c>
      <c r="D25">
        <v>1</v>
      </c>
      <c r="E25">
        <v>2</v>
      </c>
      <c r="F25">
        <v>1</v>
      </c>
      <c r="G25">
        <v>199204</v>
      </c>
      <c r="H25">
        <v>0</v>
      </c>
      <c r="I25" s="1">
        <v>42512.280134301371</v>
      </c>
      <c r="J25">
        <v>568</v>
      </c>
      <c r="K25">
        <v>0</v>
      </c>
      <c r="L25" s="2">
        <f t="shared" si="0"/>
        <v>61</v>
      </c>
      <c r="M25" s="4">
        <f>(_xlfn.DAYS(Hoja1!$A$1,I25)/365)</f>
        <v>2.6136986301369864</v>
      </c>
    </row>
    <row r="26" spans="1:13" x14ac:dyDescent="0.2">
      <c r="A26">
        <v>66</v>
      </c>
      <c r="B26" s="1">
        <v>20453.465192369542</v>
      </c>
      <c r="C26">
        <v>1</v>
      </c>
      <c r="D26">
        <v>1</v>
      </c>
      <c r="E26">
        <v>12</v>
      </c>
      <c r="F26">
        <v>1</v>
      </c>
      <c r="G26">
        <v>127202</v>
      </c>
      <c r="H26">
        <v>12</v>
      </c>
      <c r="I26" s="1">
        <v>42706.580374701429</v>
      </c>
      <c r="J26">
        <v>372</v>
      </c>
      <c r="K26">
        <v>0</v>
      </c>
      <c r="L26" s="2">
        <f t="shared" si="0"/>
        <v>64</v>
      </c>
      <c r="M26" s="4">
        <f>(_xlfn.DAYS(Hoja1!$A$1,I26)/365)</f>
        <v>2.0821917808219177</v>
      </c>
    </row>
    <row r="27" spans="1:13" x14ac:dyDescent="0.2">
      <c r="A27">
        <v>67</v>
      </c>
      <c r="B27" s="1">
        <v>19248.509074721202</v>
      </c>
      <c r="C27">
        <v>2</v>
      </c>
      <c r="D27">
        <v>1</v>
      </c>
      <c r="E27">
        <v>7</v>
      </c>
      <c r="F27">
        <v>0</v>
      </c>
      <c r="G27">
        <v>219843</v>
      </c>
      <c r="H27">
        <v>30</v>
      </c>
      <c r="I27" s="1">
        <v>42879.244932460184</v>
      </c>
      <c r="J27">
        <v>899</v>
      </c>
      <c r="K27">
        <v>1</v>
      </c>
      <c r="L27" s="2">
        <f t="shared" si="0"/>
        <v>67</v>
      </c>
      <c r="M27" s="4">
        <f>(_xlfn.DAYS(Hoja1!$A$1,I27)/365)</f>
        <v>1.6082191780821917</v>
      </c>
    </row>
    <row r="28" spans="1:13" x14ac:dyDescent="0.2">
      <c r="A28">
        <v>69</v>
      </c>
      <c r="B28" s="1">
        <v>23465.988393299031</v>
      </c>
      <c r="C28">
        <v>1</v>
      </c>
      <c r="D28">
        <v>0</v>
      </c>
      <c r="E28">
        <v>34</v>
      </c>
      <c r="F28">
        <v>1</v>
      </c>
      <c r="G28">
        <v>-678</v>
      </c>
      <c r="H28">
        <v>11</v>
      </c>
      <c r="I28" s="1">
        <v>42734.573695775747</v>
      </c>
      <c r="J28">
        <v>192</v>
      </c>
      <c r="K28">
        <v>0</v>
      </c>
      <c r="L28" s="2">
        <f t="shared" si="0"/>
        <v>55</v>
      </c>
      <c r="M28" s="4">
        <f>(_xlfn.DAYS(Hoja1!$A$1,I28)/365)</f>
        <v>2.0054794520547947</v>
      </c>
    </row>
    <row r="29" spans="1:13" x14ac:dyDescent="0.2">
      <c r="A29">
        <v>70</v>
      </c>
      <c r="B29" s="1">
        <v>21945.653519011663</v>
      </c>
      <c r="C29">
        <v>3</v>
      </c>
      <c r="D29">
        <v>0</v>
      </c>
      <c r="E29">
        <v>19</v>
      </c>
      <c r="F29">
        <v>1</v>
      </c>
      <c r="G29">
        <v>251106</v>
      </c>
      <c r="H29">
        <v>56</v>
      </c>
      <c r="I29" s="1">
        <v>43341.60211507135</v>
      </c>
      <c r="J29">
        <v>1420</v>
      </c>
      <c r="K29">
        <v>0</v>
      </c>
      <c r="L29" s="2">
        <f t="shared" si="0"/>
        <v>59</v>
      </c>
      <c r="M29" s="4">
        <f>(_xlfn.DAYS(Hoja1!$A$1,I29)/365)</f>
        <v>0.34246575342465752</v>
      </c>
    </row>
    <row r="30" spans="1:13" x14ac:dyDescent="0.2">
      <c r="A30">
        <v>71</v>
      </c>
      <c r="B30" s="1">
        <v>21798.764829668136</v>
      </c>
      <c r="C30">
        <v>1</v>
      </c>
      <c r="D30">
        <v>1</v>
      </c>
      <c r="E30">
        <v>2</v>
      </c>
      <c r="F30">
        <v>1</v>
      </c>
      <c r="G30">
        <v>333714</v>
      </c>
      <c r="H30">
        <v>3</v>
      </c>
      <c r="I30" s="1">
        <v>42844.512838927236</v>
      </c>
      <c r="J30">
        <v>1558</v>
      </c>
      <c r="K30">
        <v>0</v>
      </c>
      <c r="L30" s="2">
        <f t="shared" si="0"/>
        <v>60</v>
      </c>
      <c r="M30" s="4">
        <f>(_xlfn.DAYS(Hoja1!$A$1,I30)/365)</f>
        <v>1.704109589041096</v>
      </c>
    </row>
    <row r="31" spans="1:13" x14ac:dyDescent="0.2">
      <c r="A31">
        <v>73</v>
      </c>
      <c r="B31" s="1">
        <v>20516.903244080804</v>
      </c>
      <c r="C31">
        <v>2</v>
      </c>
      <c r="D31">
        <v>0</v>
      </c>
      <c r="E31">
        <v>47</v>
      </c>
      <c r="F31">
        <v>1</v>
      </c>
      <c r="G31">
        <v>290819</v>
      </c>
      <c r="H31">
        <v>43</v>
      </c>
      <c r="I31" s="1">
        <v>43098.933617351431</v>
      </c>
      <c r="J31">
        <v>469</v>
      </c>
      <c r="K31">
        <v>0</v>
      </c>
      <c r="L31" s="2">
        <f t="shared" si="0"/>
        <v>63</v>
      </c>
      <c r="M31" s="4">
        <f>(_xlfn.DAYS(Hoja1!$A$1,I31)/365)</f>
        <v>1.0082191780821919</v>
      </c>
    </row>
    <row r="32" spans="1:13" x14ac:dyDescent="0.2">
      <c r="A32">
        <v>76</v>
      </c>
      <c r="B32" s="1">
        <v>19075.03631125535</v>
      </c>
      <c r="C32">
        <v>2</v>
      </c>
      <c r="D32">
        <v>1</v>
      </c>
      <c r="E32">
        <v>10</v>
      </c>
      <c r="F32">
        <v>1</v>
      </c>
      <c r="G32">
        <v>207361</v>
      </c>
      <c r="H32">
        <v>0</v>
      </c>
      <c r="I32" s="1">
        <v>42375.163524188196</v>
      </c>
      <c r="J32">
        <v>763</v>
      </c>
      <c r="K32">
        <v>0</v>
      </c>
      <c r="L32" s="2">
        <f t="shared" si="0"/>
        <v>67</v>
      </c>
      <c r="M32" s="4">
        <f>(_xlfn.DAYS(Hoja1!$A$1,I32)/365)</f>
        <v>2.989041095890411</v>
      </c>
    </row>
    <row r="33" spans="1:13" x14ac:dyDescent="0.2">
      <c r="A33">
        <v>81</v>
      </c>
      <c r="B33" s="1">
        <v>19329.166755100207</v>
      </c>
      <c r="C33">
        <v>2</v>
      </c>
      <c r="D33">
        <v>0</v>
      </c>
      <c r="E33">
        <v>4</v>
      </c>
      <c r="F33">
        <v>1</v>
      </c>
      <c r="G33">
        <v>125941</v>
      </c>
      <c r="H33">
        <v>0</v>
      </c>
      <c r="I33" s="1">
        <v>42223.246346533553</v>
      </c>
      <c r="J33">
        <v>1205</v>
      </c>
      <c r="K33">
        <v>0</v>
      </c>
      <c r="L33" s="2">
        <f t="shared" si="0"/>
        <v>67</v>
      </c>
      <c r="M33" s="4">
        <f>(_xlfn.DAYS(Hoja1!$A$1,I33)/365)</f>
        <v>3.4054794520547946</v>
      </c>
    </row>
    <row r="34" spans="1:13" x14ac:dyDescent="0.2">
      <c r="A34">
        <v>83</v>
      </c>
      <c r="B34" s="1">
        <v>20861.205648994768</v>
      </c>
      <c r="C34">
        <v>1</v>
      </c>
      <c r="D34">
        <v>1</v>
      </c>
      <c r="E34">
        <v>4</v>
      </c>
      <c r="F34">
        <v>0</v>
      </c>
      <c r="G34">
        <v>247282</v>
      </c>
      <c r="H34">
        <v>0</v>
      </c>
      <c r="I34" s="1">
        <v>42471.856239579996</v>
      </c>
      <c r="J34">
        <v>884</v>
      </c>
      <c r="K34">
        <v>0</v>
      </c>
      <c r="L34" s="2">
        <f t="shared" si="0"/>
        <v>62</v>
      </c>
      <c r="M34" s="4">
        <f>(_xlfn.DAYS(Hoja1!$A$1,I34)/365)</f>
        <v>2.7260273972602738</v>
      </c>
    </row>
    <row r="35" spans="1:13" x14ac:dyDescent="0.2">
      <c r="A35">
        <v>84</v>
      </c>
      <c r="B35" s="1">
        <v>18201.888123295168</v>
      </c>
      <c r="C35">
        <v>2</v>
      </c>
      <c r="D35">
        <v>0</v>
      </c>
      <c r="E35">
        <v>37</v>
      </c>
      <c r="F35">
        <v>1</v>
      </c>
      <c r="G35">
        <v>322372</v>
      </c>
      <c r="H35">
        <v>6</v>
      </c>
      <c r="I35" s="1">
        <v>42964.420113457389</v>
      </c>
      <c r="J35">
        <v>795</v>
      </c>
      <c r="K35">
        <v>0</v>
      </c>
      <c r="L35" s="2">
        <f t="shared" si="0"/>
        <v>70</v>
      </c>
      <c r="M35" s="4">
        <f>(_xlfn.DAYS(Hoja1!$A$1,I35)/365)</f>
        <v>1.3753424657534246</v>
      </c>
    </row>
    <row r="36" spans="1:13" x14ac:dyDescent="0.2">
      <c r="A36">
        <v>86</v>
      </c>
      <c r="B36" s="1">
        <v>22075.533291165128</v>
      </c>
      <c r="C36">
        <v>1</v>
      </c>
      <c r="D36">
        <v>0</v>
      </c>
      <c r="E36">
        <v>31</v>
      </c>
      <c r="F36">
        <v>1</v>
      </c>
      <c r="G36">
        <v>245155</v>
      </c>
      <c r="H36">
        <v>39</v>
      </c>
      <c r="I36" s="1">
        <v>43008.877719249402</v>
      </c>
      <c r="J36">
        <v>822</v>
      </c>
      <c r="K36">
        <v>0</v>
      </c>
      <c r="L36" s="2">
        <f t="shared" si="0"/>
        <v>59</v>
      </c>
      <c r="M36" s="4">
        <f>(_xlfn.DAYS(Hoja1!$A$1,I36)/365)</f>
        <v>1.2547945205479452</v>
      </c>
    </row>
    <row r="37" spans="1:13" x14ac:dyDescent="0.2">
      <c r="A37">
        <v>88</v>
      </c>
      <c r="B37" s="1">
        <v>23670.877307267798</v>
      </c>
      <c r="C37">
        <v>1</v>
      </c>
      <c r="D37">
        <v>0</v>
      </c>
      <c r="E37">
        <v>12</v>
      </c>
      <c r="F37">
        <v>1</v>
      </c>
      <c r="G37">
        <v>205016</v>
      </c>
      <c r="H37">
        <v>0</v>
      </c>
      <c r="I37" s="1">
        <v>42585.816117040042</v>
      </c>
      <c r="J37">
        <v>580</v>
      </c>
      <c r="K37">
        <v>0</v>
      </c>
      <c r="L37" s="2">
        <f t="shared" si="0"/>
        <v>55</v>
      </c>
      <c r="M37" s="4">
        <f>(_xlfn.DAYS(Hoja1!$A$1,I37)/365)</f>
        <v>2.4136986301369863</v>
      </c>
    </row>
    <row r="38" spans="1:13" x14ac:dyDescent="0.2">
      <c r="A38">
        <v>93</v>
      </c>
      <c r="B38" s="1">
        <v>21558.441405724214</v>
      </c>
      <c r="C38">
        <v>1</v>
      </c>
      <c r="D38">
        <v>0</v>
      </c>
      <c r="E38">
        <v>37</v>
      </c>
      <c r="F38">
        <v>1</v>
      </c>
      <c r="G38">
        <v>247268</v>
      </c>
      <c r="H38">
        <v>45</v>
      </c>
      <c r="I38" s="1">
        <v>43163.168248229507</v>
      </c>
      <c r="J38">
        <v>988</v>
      </c>
      <c r="K38">
        <v>0</v>
      </c>
      <c r="L38" s="2">
        <f t="shared" si="0"/>
        <v>60</v>
      </c>
      <c r="M38" s="4">
        <f>(_xlfn.DAYS(Hoja1!$A$1,I38)/365)</f>
        <v>0.83013698630136989</v>
      </c>
    </row>
    <row r="39" spans="1:13" x14ac:dyDescent="0.2">
      <c r="A39">
        <v>96</v>
      </c>
      <c r="B39" s="1">
        <v>19813.134135142038</v>
      </c>
      <c r="C39">
        <v>1</v>
      </c>
      <c r="D39">
        <v>1</v>
      </c>
      <c r="E39">
        <v>18</v>
      </c>
      <c r="F39">
        <v>1</v>
      </c>
      <c r="G39">
        <v>229074</v>
      </c>
      <c r="H39">
        <v>1</v>
      </c>
      <c r="I39" s="1">
        <v>42722.957954930185</v>
      </c>
      <c r="J39">
        <v>1113</v>
      </c>
      <c r="K39">
        <v>0</v>
      </c>
      <c r="L39" s="2">
        <f t="shared" si="0"/>
        <v>65</v>
      </c>
      <c r="M39" s="4">
        <f>(_xlfn.DAYS(Hoja1!$A$1,I39)/365)</f>
        <v>2.0383561643835617</v>
      </c>
    </row>
    <row r="40" spans="1:13" x14ac:dyDescent="0.2">
      <c r="A40">
        <v>98</v>
      </c>
      <c r="B40" s="1">
        <v>21956.565477186614</v>
      </c>
      <c r="C40">
        <v>1</v>
      </c>
      <c r="D40">
        <v>1</v>
      </c>
      <c r="E40">
        <v>6</v>
      </c>
      <c r="F40">
        <v>1</v>
      </c>
      <c r="G40">
        <v>313302</v>
      </c>
      <c r="H40">
        <v>0</v>
      </c>
      <c r="I40" s="1">
        <v>42401.675448443115</v>
      </c>
      <c r="J40">
        <v>1849</v>
      </c>
      <c r="K40">
        <v>0</v>
      </c>
      <c r="L40" s="2">
        <f t="shared" si="0"/>
        <v>59</v>
      </c>
      <c r="M40" s="4">
        <f>(_xlfn.DAYS(Hoja1!$A$1,I40)/365)</f>
        <v>2.9178082191780823</v>
      </c>
    </row>
    <row r="41" spans="1:13" x14ac:dyDescent="0.2">
      <c r="A41">
        <v>100</v>
      </c>
      <c r="B41" s="1">
        <v>18442.817473452877</v>
      </c>
      <c r="C41">
        <v>3</v>
      </c>
      <c r="D41">
        <v>1</v>
      </c>
      <c r="E41">
        <v>17</v>
      </c>
      <c r="F41">
        <v>0</v>
      </c>
      <c r="G41">
        <v>240828</v>
      </c>
      <c r="H41">
        <v>1</v>
      </c>
      <c r="I41" s="1">
        <v>42936.38526849456</v>
      </c>
      <c r="J41">
        <v>1354</v>
      </c>
      <c r="K41">
        <v>0</v>
      </c>
      <c r="L41" s="2">
        <f t="shared" si="0"/>
        <v>69</v>
      </c>
      <c r="M41" s="4">
        <f>(_xlfn.DAYS(Hoja1!$A$1,I41)/365)</f>
        <v>1.452054794520548</v>
      </c>
    </row>
    <row r="42" spans="1:13" x14ac:dyDescent="0.2">
      <c r="A42">
        <v>101</v>
      </c>
      <c r="B42" s="1">
        <v>21369.263316484314</v>
      </c>
      <c r="C42">
        <v>1</v>
      </c>
      <c r="D42">
        <v>1</v>
      </c>
      <c r="E42">
        <v>19</v>
      </c>
      <c r="F42">
        <v>1</v>
      </c>
      <c r="G42">
        <v>235454</v>
      </c>
      <c r="H42">
        <v>31</v>
      </c>
      <c r="I42" s="1">
        <v>42969.217736196086</v>
      </c>
      <c r="J42">
        <v>817</v>
      </c>
      <c r="K42">
        <v>0</v>
      </c>
      <c r="L42" s="2">
        <f t="shared" si="0"/>
        <v>61</v>
      </c>
      <c r="M42" s="4">
        <f>(_xlfn.DAYS(Hoja1!$A$1,I42)/365)</f>
        <v>1.3616438356164384</v>
      </c>
    </row>
    <row r="43" spans="1:13" x14ac:dyDescent="0.2">
      <c r="A43">
        <v>102</v>
      </c>
      <c r="B43" s="1">
        <v>21631.136919393008</v>
      </c>
      <c r="C43">
        <v>3</v>
      </c>
      <c r="D43">
        <v>1</v>
      </c>
      <c r="E43">
        <v>19</v>
      </c>
      <c r="F43">
        <v>1</v>
      </c>
      <c r="G43">
        <v>306372</v>
      </c>
      <c r="H43">
        <v>0</v>
      </c>
      <c r="I43" s="1">
        <v>42393.205254330554</v>
      </c>
      <c r="J43">
        <v>629</v>
      </c>
      <c r="K43">
        <v>1</v>
      </c>
      <c r="L43" s="2">
        <f t="shared" si="0"/>
        <v>60</v>
      </c>
      <c r="M43" s="4">
        <f>(_xlfn.DAYS(Hoja1!$A$1,I43)/365)</f>
        <v>2.9397260273972603</v>
      </c>
    </row>
    <row r="44" spans="1:13" x14ac:dyDescent="0.2">
      <c r="A44">
        <v>106</v>
      </c>
      <c r="B44" s="1">
        <v>22506.706514243633</v>
      </c>
      <c r="C44">
        <v>2</v>
      </c>
      <c r="D44">
        <v>0</v>
      </c>
      <c r="E44">
        <v>44</v>
      </c>
      <c r="F44">
        <v>1</v>
      </c>
      <c r="G44">
        <v>189684</v>
      </c>
      <c r="H44">
        <v>4</v>
      </c>
      <c r="I44" s="1">
        <v>42890.436773239358</v>
      </c>
      <c r="J44">
        <v>1241</v>
      </c>
      <c r="K44">
        <v>0</v>
      </c>
      <c r="L44" s="2">
        <f t="shared" si="0"/>
        <v>58</v>
      </c>
      <c r="M44" s="4">
        <f>(_xlfn.DAYS(Hoja1!$A$1,I44)/365)</f>
        <v>1.5780821917808219</v>
      </c>
    </row>
    <row r="45" spans="1:13" x14ac:dyDescent="0.2">
      <c r="A45">
        <v>108</v>
      </c>
      <c r="B45" s="1">
        <v>20727.847938174618</v>
      </c>
      <c r="C45">
        <v>2</v>
      </c>
      <c r="D45">
        <v>1</v>
      </c>
      <c r="E45">
        <v>8</v>
      </c>
      <c r="F45">
        <v>1</v>
      </c>
      <c r="G45">
        <v>367283</v>
      </c>
      <c r="H45">
        <v>31</v>
      </c>
      <c r="I45" s="1">
        <v>43066.010609045225</v>
      </c>
      <c r="J45">
        <v>1605</v>
      </c>
      <c r="K45">
        <v>0</v>
      </c>
      <c r="L45" s="2">
        <f t="shared" si="0"/>
        <v>63</v>
      </c>
      <c r="M45" s="4">
        <f>(_xlfn.DAYS(Hoja1!$A$1,I45)/365)</f>
        <v>1.095890410958904</v>
      </c>
    </row>
    <row r="46" spans="1:13" x14ac:dyDescent="0.2">
      <c r="A46">
        <v>109</v>
      </c>
      <c r="B46" s="1">
        <v>20208.706019872607</v>
      </c>
      <c r="C46">
        <v>2</v>
      </c>
      <c r="D46">
        <v>0</v>
      </c>
      <c r="E46">
        <v>43</v>
      </c>
      <c r="F46">
        <v>1</v>
      </c>
      <c r="G46">
        <v>202154</v>
      </c>
      <c r="H46">
        <v>41</v>
      </c>
      <c r="I46" s="1">
        <v>42946.870017402827</v>
      </c>
      <c r="J46">
        <v>403</v>
      </c>
      <c r="K46">
        <v>0</v>
      </c>
      <c r="L46" s="2">
        <f t="shared" si="0"/>
        <v>64</v>
      </c>
      <c r="M46" s="4">
        <f>(_xlfn.DAYS(Hoja1!$A$1,I46)/365)</f>
        <v>1.4246575342465753</v>
      </c>
    </row>
    <row r="47" spans="1:13" x14ac:dyDescent="0.2">
      <c r="A47">
        <v>110</v>
      </c>
      <c r="B47" s="1">
        <v>24594.986562949085</v>
      </c>
      <c r="C47">
        <v>2</v>
      </c>
      <c r="D47">
        <v>1</v>
      </c>
      <c r="E47">
        <v>4</v>
      </c>
      <c r="F47">
        <v>1</v>
      </c>
      <c r="G47">
        <v>313888</v>
      </c>
      <c r="H47">
        <v>0</v>
      </c>
      <c r="I47" s="1">
        <v>42656.678424705991</v>
      </c>
      <c r="J47">
        <v>1076</v>
      </c>
      <c r="K47">
        <v>0</v>
      </c>
      <c r="L47" s="2">
        <f t="shared" si="0"/>
        <v>52</v>
      </c>
      <c r="M47" s="4">
        <f>(_xlfn.DAYS(Hoja1!$A$1,I47)/365)</f>
        <v>2.2191780821917808</v>
      </c>
    </row>
    <row r="48" spans="1:13" x14ac:dyDescent="0.2">
      <c r="A48">
        <v>111</v>
      </c>
      <c r="B48" s="1">
        <v>19311.897040235421</v>
      </c>
      <c r="C48">
        <v>2</v>
      </c>
      <c r="D48">
        <v>1</v>
      </c>
      <c r="E48">
        <v>3</v>
      </c>
      <c r="F48">
        <v>1</v>
      </c>
      <c r="G48">
        <v>165594</v>
      </c>
      <c r="H48">
        <v>0</v>
      </c>
      <c r="I48" s="1">
        <v>42290.140043245054</v>
      </c>
      <c r="J48">
        <v>1019</v>
      </c>
      <c r="K48">
        <v>1</v>
      </c>
      <c r="L48" s="2">
        <f t="shared" si="0"/>
        <v>67</v>
      </c>
      <c r="M48" s="4">
        <f>(_xlfn.DAYS(Hoja1!$A$1,I48)/365)</f>
        <v>3.2219178082191782</v>
      </c>
    </row>
    <row r="49" spans="1:13" x14ac:dyDescent="0.2">
      <c r="A49">
        <v>114</v>
      </c>
      <c r="B49" s="1">
        <v>19346.648508562783</v>
      </c>
      <c r="C49">
        <v>1</v>
      </c>
      <c r="D49">
        <v>0</v>
      </c>
      <c r="E49">
        <v>36</v>
      </c>
      <c r="F49">
        <v>1</v>
      </c>
      <c r="G49">
        <v>289789</v>
      </c>
      <c r="H49">
        <v>11</v>
      </c>
      <c r="I49" s="1">
        <v>42734.444900731556</v>
      </c>
      <c r="J49">
        <v>989</v>
      </c>
      <c r="K49">
        <v>0</v>
      </c>
      <c r="L49" s="2">
        <f t="shared" si="0"/>
        <v>67</v>
      </c>
      <c r="M49" s="4">
        <f>(_xlfn.DAYS(Hoja1!$A$1,I49)/365)</f>
        <v>2.0054794520547947</v>
      </c>
    </row>
    <row r="50" spans="1:13" x14ac:dyDescent="0.2">
      <c r="A50">
        <v>115</v>
      </c>
      <c r="B50" s="1">
        <v>20130.398647826998</v>
      </c>
      <c r="C50">
        <v>1</v>
      </c>
      <c r="D50">
        <v>1</v>
      </c>
      <c r="E50">
        <v>3</v>
      </c>
      <c r="F50">
        <v>0</v>
      </c>
      <c r="G50">
        <v>235847</v>
      </c>
      <c r="H50">
        <v>31</v>
      </c>
      <c r="I50" s="1">
        <v>43025.18408276749</v>
      </c>
      <c r="J50">
        <v>421</v>
      </c>
      <c r="K50">
        <v>0</v>
      </c>
      <c r="L50" s="2">
        <f t="shared" si="0"/>
        <v>64</v>
      </c>
      <c r="M50" s="4">
        <f>(_xlfn.DAYS(Hoja1!$A$1,I50)/365)</f>
        <v>1.2082191780821918</v>
      </c>
    </row>
    <row r="51" spans="1:13" x14ac:dyDescent="0.2">
      <c r="A51">
        <v>117</v>
      </c>
      <c r="B51" s="1">
        <v>24139.685622239227</v>
      </c>
      <c r="C51">
        <v>2</v>
      </c>
      <c r="D51">
        <v>0</v>
      </c>
      <c r="E51">
        <v>44</v>
      </c>
      <c r="F51">
        <v>1</v>
      </c>
      <c r="G51">
        <v>308028</v>
      </c>
      <c r="H51">
        <v>0</v>
      </c>
      <c r="I51" s="1">
        <v>42573.196541220947</v>
      </c>
      <c r="J51">
        <v>720</v>
      </c>
      <c r="K51">
        <v>0</v>
      </c>
      <c r="L51" s="2">
        <f t="shared" si="0"/>
        <v>53</v>
      </c>
      <c r="M51" s="4">
        <f>(_xlfn.DAYS(Hoja1!$A$1,I51)/365)</f>
        <v>2.4465753424657533</v>
      </c>
    </row>
    <row r="52" spans="1:13" x14ac:dyDescent="0.2">
      <c r="A52">
        <v>121</v>
      </c>
      <c r="B52" s="1">
        <v>21574.742830769643</v>
      </c>
      <c r="C52">
        <v>1</v>
      </c>
      <c r="D52">
        <v>0</v>
      </c>
      <c r="E52">
        <v>33</v>
      </c>
      <c r="F52">
        <v>1</v>
      </c>
      <c r="G52">
        <v>341236</v>
      </c>
      <c r="H52">
        <v>66</v>
      </c>
      <c r="I52" s="1">
        <v>43099.503313380119</v>
      </c>
      <c r="J52">
        <v>1601</v>
      </c>
      <c r="K52">
        <v>0</v>
      </c>
      <c r="L52" s="2">
        <f t="shared" si="0"/>
        <v>60</v>
      </c>
      <c r="M52" s="4">
        <f>(_xlfn.DAYS(Hoja1!$A$1,I52)/365)</f>
        <v>1.0054794520547945</v>
      </c>
    </row>
    <row r="53" spans="1:13" x14ac:dyDescent="0.2">
      <c r="A53">
        <v>123</v>
      </c>
      <c r="B53" s="1">
        <v>23129.774919920554</v>
      </c>
      <c r="C53">
        <v>2</v>
      </c>
      <c r="D53">
        <v>0</v>
      </c>
      <c r="E53">
        <v>44</v>
      </c>
      <c r="F53">
        <v>1</v>
      </c>
      <c r="G53">
        <v>305858</v>
      </c>
      <c r="H53">
        <v>0</v>
      </c>
      <c r="I53" s="1">
        <v>41990.642429532541</v>
      </c>
      <c r="J53">
        <v>1227</v>
      </c>
      <c r="K53">
        <v>0</v>
      </c>
      <c r="L53" s="2">
        <f t="shared" si="0"/>
        <v>56</v>
      </c>
      <c r="M53" s="4">
        <f>(_xlfn.DAYS(Hoja1!$A$1,I53)/365)</f>
        <v>4.043835616438356</v>
      </c>
    </row>
    <row r="54" spans="1:13" x14ac:dyDescent="0.2">
      <c r="A54">
        <v>124</v>
      </c>
      <c r="B54" s="1">
        <v>22296.182641969022</v>
      </c>
      <c r="C54">
        <v>2</v>
      </c>
      <c r="D54">
        <v>0</v>
      </c>
      <c r="E54">
        <v>33</v>
      </c>
      <c r="F54">
        <v>1</v>
      </c>
      <c r="G54">
        <v>288474</v>
      </c>
      <c r="H54">
        <v>0</v>
      </c>
      <c r="I54" s="1">
        <v>42459.567938576794</v>
      </c>
      <c r="J54">
        <v>1639</v>
      </c>
      <c r="K54">
        <v>0</v>
      </c>
      <c r="L54" s="2">
        <f t="shared" si="0"/>
        <v>58</v>
      </c>
      <c r="M54" s="4">
        <f>(_xlfn.DAYS(Hoja1!$A$1,I54)/365)</f>
        <v>2.7589041095890412</v>
      </c>
    </row>
    <row r="55" spans="1:13" x14ac:dyDescent="0.2">
      <c r="A55">
        <v>125</v>
      </c>
      <c r="B55" s="1">
        <v>23835.387467522498</v>
      </c>
      <c r="C55">
        <v>2</v>
      </c>
      <c r="D55">
        <v>1</v>
      </c>
      <c r="E55">
        <v>4</v>
      </c>
      <c r="F55">
        <v>0</v>
      </c>
      <c r="G55">
        <v>292035</v>
      </c>
      <c r="H55">
        <v>0</v>
      </c>
      <c r="I55" s="1">
        <v>42637.169509546889</v>
      </c>
      <c r="J55">
        <v>865</v>
      </c>
      <c r="K55">
        <v>0</v>
      </c>
      <c r="L55" s="2">
        <f t="shared" si="0"/>
        <v>54</v>
      </c>
      <c r="M55" s="4">
        <f>(_xlfn.DAYS(Hoja1!$A$1,I55)/365)</f>
        <v>2.2712328767123289</v>
      </c>
    </row>
    <row r="56" spans="1:13" x14ac:dyDescent="0.2">
      <c r="A56">
        <v>126</v>
      </c>
      <c r="B56" s="1">
        <v>21969.797040698908</v>
      </c>
      <c r="C56">
        <v>2</v>
      </c>
      <c r="D56">
        <v>1</v>
      </c>
      <c r="E56">
        <v>8</v>
      </c>
      <c r="F56">
        <v>1</v>
      </c>
      <c r="G56">
        <v>272327</v>
      </c>
      <c r="H56">
        <v>0</v>
      </c>
      <c r="I56" s="1">
        <v>42599.793847457513</v>
      </c>
      <c r="J56">
        <v>1566</v>
      </c>
      <c r="K56">
        <v>0</v>
      </c>
      <c r="L56" s="2">
        <f t="shared" si="0"/>
        <v>59</v>
      </c>
      <c r="M56" s="4">
        <f>(_xlfn.DAYS(Hoja1!$A$1,I56)/365)</f>
        <v>2.3753424657534246</v>
      </c>
    </row>
    <row r="57" spans="1:13" x14ac:dyDescent="0.2">
      <c r="A57">
        <v>132</v>
      </c>
      <c r="B57" s="1">
        <v>23920.549346980184</v>
      </c>
      <c r="C57">
        <v>1</v>
      </c>
      <c r="D57">
        <v>1</v>
      </c>
      <c r="E57">
        <v>6</v>
      </c>
      <c r="F57">
        <v>0</v>
      </c>
      <c r="G57">
        <v>251317</v>
      </c>
      <c r="H57">
        <v>0</v>
      </c>
      <c r="I57" s="1">
        <v>42623.666712554113</v>
      </c>
      <c r="J57">
        <v>1158</v>
      </c>
      <c r="K57">
        <v>0</v>
      </c>
      <c r="L57" s="2">
        <f t="shared" si="0"/>
        <v>54</v>
      </c>
      <c r="M57" s="4">
        <f>(_xlfn.DAYS(Hoja1!$A$1,I57)/365)</f>
        <v>2.3095890410958906</v>
      </c>
    </row>
    <row r="58" spans="1:13" x14ac:dyDescent="0.2">
      <c r="A58">
        <v>134</v>
      </c>
      <c r="B58" s="1">
        <v>20953.305925068518</v>
      </c>
      <c r="C58">
        <v>3</v>
      </c>
      <c r="D58">
        <v>1</v>
      </c>
      <c r="E58">
        <v>7</v>
      </c>
      <c r="F58">
        <v>0</v>
      </c>
      <c r="G58">
        <v>342032</v>
      </c>
      <c r="H58">
        <v>0</v>
      </c>
      <c r="I58" s="1">
        <v>42279.737662480431</v>
      </c>
      <c r="J58">
        <v>940</v>
      </c>
      <c r="K58">
        <v>0</v>
      </c>
      <c r="L58" s="2">
        <f t="shared" si="0"/>
        <v>62</v>
      </c>
      <c r="M58" s="4">
        <f>(_xlfn.DAYS(Hoja1!$A$1,I58)/365)</f>
        <v>3.2520547945205478</v>
      </c>
    </row>
    <row r="59" spans="1:13" x14ac:dyDescent="0.2">
      <c r="A59">
        <v>136</v>
      </c>
      <c r="B59" s="1">
        <v>21669.866734933112</v>
      </c>
      <c r="C59">
        <v>1</v>
      </c>
      <c r="D59">
        <v>0</v>
      </c>
      <c r="E59">
        <v>45</v>
      </c>
      <c r="F59">
        <v>1</v>
      </c>
      <c r="G59">
        <v>288724</v>
      </c>
      <c r="H59">
        <v>0</v>
      </c>
      <c r="I59" s="1">
        <v>42565.944065648058</v>
      </c>
      <c r="J59">
        <v>1203</v>
      </c>
      <c r="K59">
        <v>0</v>
      </c>
      <c r="L59" s="2">
        <f t="shared" si="0"/>
        <v>60</v>
      </c>
      <c r="M59" s="4">
        <f>(_xlfn.DAYS(Hoja1!$A$1,I59)/365)</f>
        <v>2.4684931506849317</v>
      </c>
    </row>
    <row r="60" spans="1:13" x14ac:dyDescent="0.2">
      <c r="A60">
        <v>137</v>
      </c>
      <c r="B60" s="1">
        <v>21874.36581587543</v>
      </c>
      <c r="C60">
        <v>3</v>
      </c>
      <c r="D60">
        <v>0</v>
      </c>
      <c r="E60">
        <v>37</v>
      </c>
      <c r="F60">
        <v>1</v>
      </c>
      <c r="G60">
        <v>221330</v>
      </c>
      <c r="H60">
        <v>0</v>
      </c>
      <c r="I60" s="1">
        <v>42594.445342582811</v>
      </c>
      <c r="J60">
        <v>1588</v>
      </c>
      <c r="K60">
        <v>0</v>
      </c>
      <c r="L60" s="2">
        <f t="shared" si="0"/>
        <v>60</v>
      </c>
      <c r="M60" s="4">
        <f>(_xlfn.DAYS(Hoja1!$A$1,I60)/365)</f>
        <v>2.3890410958904109</v>
      </c>
    </row>
    <row r="61" spans="1:13" x14ac:dyDescent="0.2">
      <c r="A61">
        <v>138</v>
      </c>
      <c r="B61" s="1">
        <v>21815.727709141072</v>
      </c>
      <c r="C61">
        <v>1</v>
      </c>
      <c r="D61">
        <v>0</v>
      </c>
      <c r="E61">
        <v>34</v>
      </c>
      <c r="F61">
        <v>1</v>
      </c>
      <c r="G61">
        <v>191736</v>
      </c>
      <c r="H61">
        <v>32</v>
      </c>
      <c r="I61" s="1">
        <v>42900.863030133223</v>
      </c>
      <c r="J61">
        <v>902</v>
      </c>
      <c r="K61">
        <v>0</v>
      </c>
      <c r="L61" s="2">
        <f t="shared" si="0"/>
        <v>60</v>
      </c>
      <c r="M61" s="4">
        <f>(_xlfn.DAYS(Hoja1!$A$1,I61)/365)</f>
        <v>1.5506849315068494</v>
      </c>
    </row>
    <row r="62" spans="1:13" x14ac:dyDescent="0.2">
      <c r="A62">
        <v>140</v>
      </c>
      <c r="B62" s="1">
        <v>21514.83013048003</v>
      </c>
      <c r="C62">
        <v>2</v>
      </c>
      <c r="D62">
        <v>0</v>
      </c>
      <c r="E62">
        <v>44</v>
      </c>
      <c r="F62">
        <v>1</v>
      </c>
      <c r="G62">
        <v>102205</v>
      </c>
      <c r="H62">
        <v>34</v>
      </c>
      <c r="I62" s="1">
        <v>42911.436595095234</v>
      </c>
      <c r="J62">
        <v>1062</v>
      </c>
      <c r="K62">
        <v>0</v>
      </c>
      <c r="L62" s="2">
        <f t="shared" si="0"/>
        <v>61</v>
      </c>
      <c r="M62" s="4">
        <f>(_xlfn.DAYS(Hoja1!$A$1,I62)/365)</f>
        <v>1.5205479452054795</v>
      </c>
    </row>
    <row r="63" spans="1:13" x14ac:dyDescent="0.2">
      <c r="A63">
        <v>145</v>
      </c>
      <c r="B63" s="1">
        <v>22273.947571567929</v>
      </c>
      <c r="C63">
        <v>1</v>
      </c>
      <c r="D63">
        <v>0</v>
      </c>
      <c r="E63">
        <v>40</v>
      </c>
      <c r="F63">
        <v>1</v>
      </c>
      <c r="G63">
        <v>418661</v>
      </c>
      <c r="H63">
        <v>1</v>
      </c>
      <c r="I63" s="1">
        <v>42755.711299518567</v>
      </c>
      <c r="J63">
        <v>1591</v>
      </c>
      <c r="K63">
        <v>0</v>
      </c>
      <c r="L63" s="2">
        <f t="shared" si="0"/>
        <v>59</v>
      </c>
      <c r="M63" s="4">
        <f>(_xlfn.DAYS(Hoja1!$A$1,I63)/365)</f>
        <v>1.9479452054794522</v>
      </c>
    </row>
    <row r="64" spans="1:13" x14ac:dyDescent="0.2">
      <c r="A64">
        <v>148</v>
      </c>
      <c r="B64" s="1">
        <v>18403.616169928166</v>
      </c>
      <c r="C64">
        <v>2</v>
      </c>
      <c r="D64">
        <v>1</v>
      </c>
      <c r="E64">
        <v>2</v>
      </c>
      <c r="F64">
        <v>1</v>
      </c>
      <c r="G64">
        <v>306071</v>
      </c>
      <c r="H64">
        <v>0</v>
      </c>
      <c r="I64" s="1">
        <v>42453.572115204312</v>
      </c>
      <c r="J64">
        <v>920</v>
      </c>
      <c r="K64">
        <v>0</v>
      </c>
      <c r="L64" s="2">
        <f t="shared" si="0"/>
        <v>69</v>
      </c>
      <c r="M64" s="4">
        <f>(_xlfn.DAYS(Hoja1!$A$1,I64)/365)</f>
        <v>2.7753424657534245</v>
      </c>
    </row>
    <row r="65" spans="1:13" x14ac:dyDescent="0.2">
      <c r="A65">
        <v>149</v>
      </c>
      <c r="B65" s="1">
        <v>18723.333393065128</v>
      </c>
      <c r="C65">
        <v>2</v>
      </c>
      <c r="D65">
        <v>1</v>
      </c>
      <c r="E65">
        <v>7</v>
      </c>
      <c r="F65">
        <v>0</v>
      </c>
      <c r="G65">
        <v>266284</v>
      </c>
      <c r="H65">
        <v>38</v>
      </c>
      <c r="I65" s="1">
        <v>43059.685542692605</v>
      </c>
      <c r="J65">
        <v>1252</v>
      </c>
      <c r="K65">
        <v>0</v>
      </c>
      <c r="L65" s="2">
        <f t="shared" si="0"/>
        <v>68</v>
      </c>
      <c r="M65" s="4">
        <f>(_xlfn.DAYS(Hoja1!$A$1,I65)/365)</f>
        <v>1.1150684931506849</v>
      </c>
    </row>
    <row r="66" spans="1:13" x14ac:dyDescent="0.2">
      <c r="A66">
        <v>150</v>
      </c>
      <c r="B66" s="1">
        <v>22257.785707507781</v>
      </c>
      <c r="C66">
        <v>1</v>
      </c>
      <c r="D66">
        <v>1</v>
      </c>
      <c r="E66">
        <v>19</v>
      </c>
      <c r="F66">
        <v>1</v>
      </c>
      <c r="G66">
        <v>375330</v>
      </c>
      <c r="H66">
        <v>32</v>
      </c>
      <c r="I66" s="1">
        <v>42954.153883341663</v>
      </c>
      <c r="J66">
        <v>1902</v>
      </c>
      <c r="K66">
        <v>0</v>
      </c>
      <c r="L66" s="2">
        <f t="shared" si="0"/>
        <v>59</v>
      </c>
      <c r="M66" s="4">
        <f>(_xlfn.DAYS(Hoja1!$A$1,I66)/365)</f>
        <v>1.4027397260273973</v>
      </c>
    </row>
    <row r="67" spans="1:13" x14ac:dyDescent="0.2">
      <c r="A67">
        <v>152</v>
      </c>
      <c r="B67" s="1">
        <v>18283.955558659098</v>
      </c>
      <c r="C67">
        <v>1</v>
      </c>
      <c r="D67">
        <v>1</v>
      </c>
      <c r="E67">
        <v>5</v>
      </c>
      <c r="F67">
        <v>0</v>
      </c>
      <c r="G67">
        <v>275299</v>
      </c>
      <c r="H67">
        <v>0</v>
      </c>
      <c r="I67" s="1">
        <v>42315.843449856009</v>
      </c>
      <c r="J67">
        <v>821</v>
      </c>
      <c r="K67">
        <v>0</v>
      </c>
      <c r="L67" s="2">
        <f t="shared" ref="L67:L130" si="1">2019-YEAR(B67)</f>
        <v>69</v>
      </c>
      <c r="M67" s="4">
        <f>(_xlfn.DAYS(Hoja1!$A$1,I67)/365)</f>
        <v>3.1534246575342464</v>
      </c>
    </row>
    <row r="68" spans="1:13" x14ac:dyDescent="0.2">
      <c r="A68">
        <v>154</v>
      </c>
      <c r="B68" s="1">
        <v>23600.159909272883</v>
      </c>
      <c r="C68">
        <v>3</v>
      </c>
      <c r="D68">
        <v>1</v>
      </c>
      <c r="E68">
        <v>2</v>
      </c>
      <c r="F68">
        <v>1</v>
      </c>
      <c r="G68">
        <v>442321</v>
      </c>
      <c r="H68">
        <v>0</v>
      </c>
      <c r="I68" s="1">
        <v>42581.763292970812</v>
      </c>
      <c r="J68">
        <v>2546</v>
      </c>
      <c r="K68">
        <v>0</v>
      </c>
      <c r="L68" s="2">
        <f t="shared" si="1"/>
        <v>55</v>
      </c>
      <c r="M68" s="4">
        <f>(_xlfn.DAYS(Hoja1!$A$1,I68)/365)</f>
        <v>2.4246575342465753</v>
      </c>
    </row>
    <row r="69" spans="1:13" x14ac:dyDescent="0.2">
      <c r="A69">
        <v>155</v>
      </c>
      <c r="B69" s="1">
        <v>20308.809486945291</v>
      </c>
      <c r="C69">
        <v>1</v>
      </c>
      <c r="D69">
        <v>0</v>
      </c>
      <c r="E69">
        <v>40</v>
      </c>
      <c r="F69">
        <v>1</v>
      </c>
      <c r="G69">
        <v>283928</v>
      </c>
      <c r="H69">
        <v>29</v>
      </c>
      <c r="I69" s="1">
        <v>42806.358359057318</v>
      </c>
      <c r="J69">
        <v>640</v>
      </c>
      <c r="K69">
        <v>1</v>
      </c>
      <c r="L69" s="2">
        <f t="shared" si="1"/>
        <v>64</v>
      </c>
      <c r="M69" s="4">
        <f>(_xlfn.DAYS(Hoja1!$A$1,I69)/365)</f>
        <v>1.8082191780821917</v>
      </c>
    </row>
    <row r="70" spans="1:13" x14ac:dyDescent="0.2">
      <c r="A70">
        <v>159</v>
      </c>
      <c r="B70" s="1">
        <v>23381.043875424915</v>
      </c>
      <c r="C70">
        <v>3</v>
      </c>
      <c r="D70">
        <v>1</v>
      </c>
      <c r="E70">
        <v>10</v>
      </c>
      <c r="F70">
        <v>1</v>
      </c>
      <c r="G70">
        <v>250246</v>
      </c>
      <c r="H70">
        <v>0</v>
      </c>
      <c r="I70" s="1">
        <v>42366.321396989712</v>
      </c>
      <c r="J70">
        <v>1444</v>
      </c>
      <c r="K70">
        <v>0</v>
      </c>
      <c r="L70" s="2">
        <f t="shared" si="1"/>
        <v>55</v>
      </c>
      <c r="M70" s="4">
        <f>(_xlfn.DAYS(Hoja1!$A$1,I70)/365)</f>
        <v>3.0136986301369864</v>
      </c>
    </row>
    <row r="71" spans="1:13" x14ac:dyDescent="0.2">
      <c r="A71">
        <v>161</v>
      </c>
      <c r="B71" s="1">
        <v>21268.015072472517</v>
      </c>
      <c r="C71">
        <v>1</v>
      </c>
      <c r="D71">
        <v>1</v>
      </c>
      <c r="E71">
        <v>10</v>
      </c>
      <c r="F71">
        <v>0</v>
      </c>
      <c r="G71">
        <v>242180</v>
      </c>
      <c r="H71">
        <v>34</v>
      </c>
      <c r="I71" s="1">
        <v>42961.605926670731</v>
      </c>
      <c r="J71">
        <v>758</v>
      </c>
      <c r="K71">
        <v>0</v>
      </c>
      <c r="L71" s="2">
        <f t="shared" si="1"/>
        <v>61</v>
      </c>
      <c r="M71" s="4">
        <f>(_xlfn.DAYS(Hoja1!$A$1,I71)/365)</f>
        <v>1.3835616438356164</v>
      </c>
    </row>
    <row r="72" spans="1:13" x14ac:dyDescent="0.2">
      <c r="A72">
        <v>162</v>
      </c>
      <c r="B72" s="1">
        <v>22746.338102855781</v>
      </c>
      <c r="C72">
        <v>2</v>
      </c>
      <c r="D72">
        <v>0</v>
      </c>
      <c r="E72">
        <v>38</v>
      </c>
      <c r="F72">
        <v>1</v>
      </c>
      <c r="G72">
        <v>294721</v>
      </c>
      <c r="H72">
        <v>0</v>
      </c>
      <c r="I72" s="1">
        <v>42262.147854392621</v>
      </c>
      <c r="J72">
        <v>1040</v>
      </c>
      <c r="K72">
        <v>0</v>
      </c>
      <c r="L72" s="2">
        <f t="shared" si="1"/>
        <v>57</v>
      </c>
      <c r="M72" s="4">
        <f>(_xlfn.DAYS(Hoja1!$A$1,I72)/365)</f>
        <v>3.2986301369863016</v>
      </c>
    </row>
    <row r="73" spans="1:13" x14ac:dyDescent="0.2">
      <c r="A73">
        <v>165</v>
      </c>
      <c r="B73" s="1">
        <v>23118.010635623566</v>
      </c>
      <c r="C73">
        <v>1</v>
      </c>
      <c r="D73">
        <v>1</v>
      </c>
      <c r="E73">
        <v>13</v>
      </c>
      <c r="F73">
        <v>1</v>
      </c>
      <c r="G73">
        <v>421308</v>
      </c>
      <c r="H73">
        <v>62</v>
      </c>
      <c r="I73" s="1">
        <v>43054.064142761039</v>
      </c>
      <c r="J73">
        <v>1281</v>
      </c>
      <c r="K73">
        <v>0</v>
      </c>
      <c r="L73" s="2">
        <f t="shared" si="1"/>
        <v>56</v>
      </c>
      <c r="M73" s="4">
        <f>(_xlfn.DAYS(Hoja1!$A$1,I73)/365)</f>
        <v>1.1287671232876713</v>
      </c>
    </row>
    <row r="74" spans="1:13" x14ac:dyDescent="0.2">
      <c r="A74">
        <v>174</v>
      </c>
      <c r="B74" s="1">
        <v>21401.399463079633</v>
      </c>
      <c r="C74">
        <v>1</v>
      </c>
      <c r="D74">
        <v>1</v>
      </c>
      <c r="E74">
        <v>9</v>
      </c>
      <c r="F74">
        <v>1</v>
      </c>
      <c r="G74">
        <v>378762</v>
      </c>
      <c r="H74">
        <v>0</v>
      </c>
      <c r="I74" s="1">
        <v>42229.043600325524</v>
      </c>
      <c r="J74">
        <v>2055</v>
      </c>
      <c r="K74">
        <v>0</v>
      </c>
      <c r="L74" s="2">
        <f t="shared" si="1"/>
        <v>61</v>
      </c>
      <c r="M74" s="4">
        <f>(_xlfn.DAYS(Hoja1!$A$1,I74)/365)</f>
        <v>3.3890410958904109</v>
      </c>
    </row>
    <row r="75" spans="1:13" x14ac:dyDescent="0.2">
      <c r="A75">
        <v>175</v>
      </c>
      <c r="B75" s="1">
        <v>18704.254197716371</v>
      </c>
      <c r="C75">
        <v>1</v>
      </c>
      <c r="D75">
        <v>1</v>
      </c>
      <c r="E75">
        <v>16</v>
      </c>
      <c r="F75">
        <v>1</v>
      </c>
      <c r="G75">
        <v>280186</v>
      </c>
      <c r="H75">
        <v>34</v>
      </c>
      <c r="I75" s="1">
        <v>42965.518585564976</v>
      </c>
      <c r="J75">
        <v>1017</v>
      </c>
      <c r="K75">
        <v>0</v>
      </c>
      <c r="L75" s="2">
        <f t="shared" si="1"/>
        <v>68</v>
      </c>
      <c r="M75" s="4">
        <f>(_xlfn.DAYS(Hoja1!$A$1,I75)/365)</f>
        <v>1.3726027397260274</v>
      </c>
    </row>
    <row r="76" spans="1:13" x14ac:dyDescent="0.2">
      <c r="A76">
        <v>179</v>
      </c>
      <c r="B76" s="1">
        <v>18813.08311095936</v>
      </c>
      <c r="C76">
        <v>2</v>
      </c>
      <c r="D76">
        <v>0</v>
      </c>
      <c r="E76">
        <v>41</v>
      </c>
      <c r="F76">
        <v>1</v>
      </c>
      <c r="G76">
        <v>162711</v>
      </c>
      <c r="H76">
        <v>0</v>
      </c>
      <c r="I76" s="1">
        <v>42531.595846640739</v>
      </c>
      <c r="J76">
        <v>255</v>
      </c>
      <c r="K76">
        <v>0</v>
      </c>
      <c r="L76" s="2">
        <f t="shared" si="1"/>
        <v>68</v>
      </c>
      <c r="M76" s="4">
        <f>(_xlfn.DAYS(Hoja1!$A$1,I76)/365)</f>
        <v>2.5616438356164384</v>
      </c>
    </row>
    <row r="77" spans="1:13" x14ac:dyDescent="0.2">
      <c r="A77">
        <v>180</v>
      </c>
      <c r="B77" s="1">
        <v>21893.819704065783</v>
      </c>
      <c r="C77">
        <v>2</v>
      </c>
      <c r="D77">
        <v>0</v>
      </c>
      <c r="E77">
        <v>31</v>
      </c>
      <c r="F77">
        <v>1</v>
      </c>
      <c r="G77">
        <v>245828</v>
      </c>
      <c r="H77">
        <v>1</v>
      </c>
      <c r="I77" s="1">
        <v>42739.61455231822</v>
      </c>
      <c r="J77">
        <v>684</v>
      </c>
      <c r="K77">
        <v>0</v>
      </c>
      <c r="L77" s="2">
        <f t="shared" si="1"/>
        <v>60</v>
      </c>
      <c r="M77" s="4">
        <f>(_xlfn.DAYS(Hoja1!$A$1,I77)/365)</f>
        <v>1.9917808219178081</v>
      </c>
    </row>
    <row r="78" spans="1:13" x14ac:dyDescent="0.2">
      <c r="A78">
        <v>181</v>
      </c>
      <c r="B78" s="1">
        <v>15837.057170831078</v>
      </c>
      <c r="C78">
        <v>2</v>
      </c>
      <c r="D78">
        <v>1</v>
      </c>
      <c r="E78">
        <v>10</v>
      </c>
      <c r="F78">
        <v>0</v>
      </c>
      <c r="G78">
        <v>489022</v>
      </c>
      <c r="H78">
        <v>41</v>
      </c>
      <c r="I78" s="1">
        <v>43045.5910848118</v>
      </c>
      <c r="J78">
        <v>1872</v>
      </c>
      <c r="K78">
        <v>1</v>
      </c>
      <c r="L78" s="2">
        <f t="shared" si="1"/>
        <v>76</v>
      </c>
      <c r="M78" s="4">
        <f>(_xlfn.DAYS(Hoja1!$A$1,I78)/365)</f>
        <v>1.1534246575342466</v>
      </c>
    </row>
    <row r="79" spans="1:13" x14ac:dyDescent="0.2">
      <c r="A79">
        <v>183</v>
      </c>
      <c r="B79" s="1">
        <v>23286.101252988741</v>
      </c>
      <c r="C79">
        <v>2</v>
      </c>
      <c r="D79">
        <v>0</v>
      </c>
      <c r="E79">
        <v>39</v>
      </c>
      <c r="F79">
        <v>1</v>
      </c>
      <c r="G79">
        <v>392075</v>
      </c>
      <c r="H79">
        <v>1</v>
      </c>
      <c r="I79" s="1">
        <v>42827.651917328549</v>
      </c>
      <c r="J79">
        <v>2055</v>
      </c>
      <c r="K79">
        <v>0</v>
      </c>
      <c r="L79" s="2">
        <f t="shared" si="1"/>
        <v>56</v>
      </c>
      <c r="M79" s="4">
        <f>(_xlfn.DAYS(Hoja1!$A$1,I79)/365)</f>
        <v>1.7506849315068493</v>
      </c>
    </row>
    <row r="80" spans="1:13" x14ac:dyDescent="0.2">
      <c r="A80">
        <v>186</v>
      </c>
      <c r="B80" s="1">
        <v>19443.584837968487</v>
      </c>
      <c r="C80">
        <v>2</v>
      </c>
      <c r="D80">
        <v>0</v>
      </c>
      <c r="E80">
        <v>38</v>
      </c>
      <c r="F80">
        <v>1</v>
      </c>
      <c r="G80">
        <v>187803</v>
      </c>
      <c r="H80">
        <v>0</v>
      </c>
      <c r="I80" s="1">
        <v>41863.902959959269</v>
      </c>
      <c r="J80">
        <v>580</v>
      </c>
      <c r="K80">
        <v>0</v>
      </c>
      <c r="L80" s="2">
        <f t="shared" si="1"/>
        <v>66</v>
      </c>
      <c r="M80" s="4">
        <f>(_xlfn.DAYS(Hoja1!$A$1,I80)/365)</f>
        <v>4.3917808219178083</v>
      </c>
    </row>
    <row r="81" spans="1:13" x14ac:dyDescent="0.2">
      <c r="A81">
        <v>189</v>
      </c>
      <c r="B81" s="1">
        <v>22838.060416151842</v>
      </c>
      <c r="C81">
        <v>1</v>
      </c>
      <c r="D81">
        <v>0</v>
      </c>
      <c r="E81">
        <v>28</v>
      </c>
      <c r="F81">
        <v>1</v>
      </c>
      <c r="G81">
        <v>361869</v>
      </c>
      <c r="H81">
        <v>38</v>
      </c>
      <c r="I81" s="1">
        <v>43002.843740110227</v>
      </c>
      <c r="J81">
        <v>802</v>
      </c>
      <c r="K81">
        <v>0</v>
      </c>
      <c r="L81" s="2">
        <f t="shared" si="1"/>
        <v>57</v>
      </c>
      <c r="M81" s="4">
        <f>(_xlfn.DAYS(Hoja1!$A$1,I81)/365)</f>
        <v>1.2712328767123289</v>
      </c>
    </row>
    <row r="82" spans="1:13" x14ac:dyDescent="0.2">
      <c r="A82">
        <v>190</v>
      </c>
      <c r="B82" s="1">
        <v>21629.837016425052</v>
      </c>
      <c r="C82">
        <v>2</v>
      </c>
      <c r="D82">
        <v>0</v>
      </c>
      <c r="E82">
        <v>35</v>
      </c>
      <c r="F82">
        <v>1</v>
      </c>
      <c r="G82">
        <v>285708</v>
      </c>
      <c r="H82">
        <v>76</v>
      </c>
      <c r="I82" s="1">
        <v>43075.447164255194</v>
      </c>
      <c r="J82">
        <v>1539</v>
      </c>
      <c r="K82">
        <v>0</v>
      </c>
      <c r="L82" s="2">
        <f t="shared" si="1"/>
        <v>60</v>
      </c>
      <c r="M82" s="4">
        <f>(_xlfn.DAYS(Hoja1!$A$1,I82)/365)</f>
        <v>1.0712328767123287</v>
      </c>
    </row>
    <row r="83" spans="1:13" x14ac:dyDescent="0.2">
      <c r="A83">
        <v>191</v>
      </c>
      <c r="B83" s="1">
        <v>19402.975654048489</v>
      </c>
      <c r="C83">
        <v>2</v>
      </c>
      <c r="D83">
        <v>1</v>
      </c>
      <c r="E83">
        <v>7</v>
      </c>
      <c r="F83">
        <v>1</v>
      </c>
      <c r="G83">
        <v>288387</v>
      </c>
      <c r="H83">
        <v>11</v>
      </c>
      <c r="I83" s="1">
        <v>42980.71002937857</v>
      </c>
      <c r="J83">
        <v>1331</v>
      </c>
      <c r="K83">
        <v>0</v>
      </c>
      <c r="L83" s="2">
        <f t="shared" si="1"/>
        <v>66</v>
      </c>
      <c r="M83" s="4">
        <f>(_xlfn.DAYS(Hoja1!$A$1,I83)/365)</f>
        <v>1.3315068493150686</v>
      </c>
    </row>
    <row r="84" spans="1:13" x14ac:dyDescent="0.2">
      <c r="A84">
        <v>192</v>
      </c>
      <c r="B84" s="1">
        <v>22132.708551308926</v>
      </c>
      <c r="C84">
        <v>1</v>
      </c>
      <c r="D84">
        <v>1</v>
      </c>
      <c r="E84">
        <v>23</v>
      </c>
      <c r="F84">
        <v>0</v>
      </c>
      <c r="G84">
        <v>265959</v>
      </c>
      <c r="H84">
        <v>0</v>
      </c>
      <c r="I84" s="1">
        <v>42671.395847233296</v>
      </c>
      <c r="J84">
        <v>1728</v>
      </c>
      <c r="K84">
        <v>0</v>
      </c>
      <c r="L84" s="2">
        <f t="shared" si="1"/>
        <v>59</v>
      </c>
      <c r="M84" s="4">
        <f>(_xlfn.DAYS(Hoja1!$A$1,I84)/365)</f>
        <v>2.1780821917808217</v>
      </c>
    </row>
    <row r="85" spans="1:13" x14ac:dyDescent="0.2">
      <c r="A85">
        <v>193</v>
      </c>
      <c r="B85" s="1">
        <v>23907.751029433788</v>
      </c>
      <c r="C85">
        <v>2</v>
      </c>
      <c r="D85">
        <v>1</v>
      </c>
      <c r="E85">
        <v>5</v>
      </c>
      <c r="F85">
        <v>1</v>
      </c>
      <c r="G85">
        <v>252282</v>
      </c>
      <c r="H85">
        <v>31</v>
      </c>
      <c r="I85" s="1">
        <v>42883.701433437571</v>
      </c>
      <c r="J85">
        <v>1022</v>
      </c>
      <c r="K85">
        <v>0</v>
      </c>
      <c r="L85" s="2">
        <f t="shared" si="1"/>
        <v>54</v>
      </c>
      <c r="M85" s="4">
        <f>(_xlfn.DAYS(Hoja1!$A$1,I85)/365)</f>
        <v>1.5972602739726027</v>
      </c>
    </row>
    <row r="86" spans="1:13" x14ac:dyDescent="0.2">
      <c r="A86">
        <v>198</v>
      </c>
      <c r="B86" s="1">
        <v>22956.349794930647</v>
      </c>
      <c r="C86">
        <v>1</v>
      </c>
      <c r="D86">
        <v>1</v>
      </c>
      <c r="E86">
        <v>7</v>
      </c>
      <c r="F86">
        <v>1</v>
      </c>
      <c r="G86">
        <v>210590</v>
      </c>
      <c r="H86">
        <v>7</v>
      </c>
      <c r="I86" s="1">
        <v>42857.203160471865</v>
      </c>
      <c r="J86">
        <v>906</v>
      </c>
      <c r="K86">
        <v>0</v>
      </c>
      <c r="L86" s="2">
        <f t="shared" si="1"/>
        <v>57</v>
      </c>
      <c r="M86" s="4">
        <f>(_xlfn.DAYS(Hoja1!$A$1,I86)/365)</f>
        <v>1.6684931506849314</v>
      </c>
    </row>
    <row r="87" spans="1:13" x14ac:dyDescent="0.2">
      <c r="A87">
        <v>199</v>
      </c>
      <c r="B87" s="1">
        <v>19875.067689250478</v>
      </c>
      <c r="C87">
        <v>1</v>
      </c>
      <c r="D87">
        <v>1</v>
      </c>
      <c r="E87">
        <v>13</v>
      </c>
      <c r="F87">
        <v>0</v>
      </c>
      <c r="G87">
        <v>207149</v>
      </c>
      <c r="H87">
        <v>0</v>
      </c>
      <c r="I87" s="1">
        <v>42615.559809660379</v>
      </c>
      <c r="J87">
        <v>758</v>
      </c>
      <c r="K87">
        <v>0</v>
      </c>
      <c r="L87" s="2">
        <f t="shared" si="1"/>
        <v>65</v>
      </c>
      <c r="M87" s="4">
        <f>(_xlfn.DAYS(Hoja1!$A$1,I87)/365)</f>
        <v>2.3315068493150686</v>
      </c>
    </row>
    <row r="88" spans="1:13" x14ac:dyDescent="0.2">
      <c r="A88">
        <v>202</v>
      </c>
      <c r="B88" s="1">
        <v>20563.223948420189</v>
      </c>
      <c r="C88">
        <v>2</v>
      </c>
      <c r="D88">
        <v>1</v>
      </c>
      <c r="E88">
        <v>9</v>
      </c>
      <c r="F88">
        <v>1</v>
      </c>
      <c r="G88">
        <v>335786</v>
      </c>
      <c r="H88">
        <v>6</v>
      </c>
      <c r="I88" s="1">
        <v>42717.999337118854</v>
      </c>
      <c r="J88">
        <v>818</v>
      </c>
      <c r="K88">
        <v>0</v>
      </c>
      <c r="L88" s="2">
        <f t="shared" si="1"/>
        <v>63</v>
      </c>
      <c r="M88" s="4">
        <f>(_xlfn.DAYS(Hoja1!$A$1,I88)/365)</f>
        <v>2.0520547945205481</v>
      </c>
    </row>
    <row r="89" spans="1:13" x14ac:dyDescent="0.2">
      <c r="A89">
        <v>206</v>
      </c>
      <c r="B89" s="1">
        <v>17948.404215577597</v>
      </c>
      <c r="C89">
        <v>1</v>
      </c>
      <c r="D89">
        <v>0</v>
      </c>
      <c r="E89">
        <v>44</v>
      </c>
      <c r="F89">
        <v>1</v>
      </c>
      <c r="G89">
        <v>284471</v>
      </c>
      <c r="H89">
        <v>30</v>
      </c>
      <c r="I89" s="1">
        <v>42710.345800059484</v>
      </c>
      <c r="J89">
        <v>1281</v>
      </c>
      <c r="K89">
        <v>1</v>
      </c>
      <c r="L89" s="2">
        <f t="shared" si="1"/>
        <v>70</v>
      </c>
      <c r="M89" s="4">
        <f>(_xlfn.DAYS(Hoja1!$A$1,I89)/365)</f>
        <v>2.0712328767123287</v>
      </c>
    </row>
    <row r="90" spans="1:13" x14ac:dyDescent="0.2">
      <c r="A90">
        <v>210</v>
      </c>
      <c r="B90" s="1">
        <v>24101.289114836465</v>
      </c>
      <c r="C90">
        <v>2</v>
      </c>
      <c r="D90">
        <v>0</v>
      </c>
      <c r="E90">
        <v>40</v>
      </c>
      <c r="F90">
        <v>1</v>
      </c>
      <c r="G90">
        <v>207886</v>
      </c>
      <c r="H90">
        <v>4</v>
      </c>
      <c r="I90" s="1">
        <v>42727.633237843555</v>
      </c>
      <c r="J90">
        <v>481</v>
      </c>
      <c r="K90">
        <v>0</v>
      </c>
      <c r="L90" s="2">
        <f t="shared" si="1"/>
        <v>54</v>
      </c>
      <c r="M90" s="4">
        <f>(_xlfn.DAYS(Hoja1!$A$1,I90)/365)</f>
        <v>2.0246575342465754</v>
      </c>
    </row>
    <row r="91" spans="1:13" x14ac:dyDescent="0.2">
      <c r="A91">
        <v>211</v>
      </c>
      <c r="B91" s="1">
        <v>23116.478329443551</v>
      </c>
      <c r="C91">
        <v>2</v>
      </c>
      <c r="D91">
        <v>0</v>
      </c>
      <c r="E91">
        <v>45</v>
      </c>
      <c r="F91">
        <v>1</v>
      </c>
      <c r="G91">
        <v>298671</v>
      </c>
      <c r="H91">
        <v>8</v>
      </c>
      <c r="I91" s="1">
        <v>42904.472517590228</v>
      </c>
      <c r="J91">
        <v>796</v>
      </c>
      <c r="K91">
        <v>0</v>
      </c>
      <c r="L91" s="2">
        <f t="shared" si="1"/>
        <v>56</v>
      </c>
      <c r="M91" s="4">
        <f>(_xlfn.DAYS(Hoja1!$A$1,I91)/365)</f>
        <v>1.5397260273972602</v>
      </c>
    </row>
    <row r="92" spans="1:13" x14ac:dyDescent="0.2">
      <c r="A92">
        <v>215</v>
      </c>
      <c r="B92" s="1">
        <v>20329.299178722136</v>
      </c>
      <c r="C92">
        <v>2</v>
      </c>
      <c r="D92">
        <v>1</v>
      </c>
      <c r="E92">
        <v>3</v>
      </c>
      <c r="F92">
        <v>1</v>
      </c>
      <c r="G92">
        <v>363646</v>
      </c>
      <c r="H92">
        <v>39</v>
      </c>
      <c r="I92" s="1">
        <v>43004.134249201052</v>
      </c>
      <c r="J92">
        <v>1371</v>
      </c>
      <c r="K92">
        <v>0</v>
      </c>
      <c r="L92" s="2">
        <f t="shared" si="1"/>
        <v>64</v>
      </c>
      <c r="M92" s="4">
        <f>(_xlfn.DAYS(Hoja1!$A$1,I92)/365)</f>
        <v>1.2657534246575342</v>
      </c>
    </row>
    <row r="93" spans="1:13" x14ac:dyDescent="0.2">
      <c r="A93">
        <v>216</v>
      </c>
      <c r="B93" s="1">
        <v>22518.622203676703</v>
      </c>
      <c r="C93">
        <v>1</v>
      </c>
      <c r="D93">
        <v>0</v>
      </c>
      <c r="E93">
        <v>45</v>
      </c>
      <c r="F93">
        <v>1</v>
      </c>
      <c r="G93">
        <v>176693</v>
      </c>
      <c r="H93">
        <v>32</v>
      </c>
      <c r="I93" s="1">
        <v>42972.713834530499</v>
      </c>
      <c r="J93">
        <v>1352</v>
      </c>
      <c r="K93">
        <v>0</v>
      </c>
      <c r="L93" s="2">
        <f t="shared" si="1"/>
        <v>58</v>
      </c>
      <c r="M93" s="4">
        <f>(_xlfn.DAYS(Hoja1!$A$1,I93)/365)</f>
        <v>1.3534246575342466</v>
      </c>
    </row>
    <row r="94" spans="1:13" x14ac:dyDescent="0.2">
      <c r="A94">
        <v>218</v>
      </c>
      <c r="B94" s="1">
        <v>24075.329766539598</v>
      </c>
      <c r="C94">
        <v>1</v>
      </c>
      <c r="D94">
        <v>0</v>
      </c>
      <c r="E94">
        <v>44</v>
      </c>
      <c r="F94">
        <v>1</v>
      </c>
      <c r="G94">
        <v>253461</v>
      </c>
      <c r="H94">
        <v>42</v>
      </c>
      <c r="I94" s="1">
        <v>43057.203359487896</v>
      </c>
      <c r="J94">
        <v>995</v>
      </c>
      <c r="K94">
        <v>0</v>
      </c>
      <c r="L94" s="2">
        <f t="shared" si="1"/>
        <v>54</v>
      </c>
      <c r="M94" s="4">
        <f>(_xlfn.DAYS(Hoja1!$A$1,I94)/365)</f>
        <v>1.1205479452054794</v>
      </c>
    </row>
    <row r="95" spans="1:13" x14ac:dyDescent="0.2">
      <c r="A95">
        <v>223</v>
      </c>
      <c r="B95" s="1">
        <v>20388.615342393583</v>
      </c>
      <c r="C95">
        <v>1</v>
      </c>
      <c r="D95">
        <v>0</v>
      </c>
      <c r="E95">
        <v>43</v>
      </c>
      <c r="F95">
        <v>1</v>
      </c>
      <c r="G95">
        <v>210398</v>
      </c>
      <c r="H95">
        <v>11</v>
      </c>
      <c r="I95" s="1">
        <v>42887.966481767508</v>
      </c>
      <c r="J95">
        <v>325</v>
      </c>
      <c r="K95">
        <v>0</v>
      </c>
      <c r="L95" s="2">
        <f t="shared" si="1"/>
        <v>64</v>
      </c>
      <c r="M95" s="4">
        <f>(_xlfn.DAYS(Hoja1!$A$1,I95)/365)</f>
        <v>1.5863013698630137</v>
      </c>
    </row>
    <row r="96" spans="1:13" x14ac:dyDescent="0.2">
      <c r="A96">
        <v>226</v>
      </c>
      <c r="B96" s="1">
        <v>19663.724242512319</v>
      </c>
      <c r="C96">
        <v>3</v>
      </c>
      <c r="D96">
        <v>1</v>
      </c>
      <c r="E96">
        <v>8</v>
      </c>
      <c r="F96">
        <v>1</v>
      </c>
      <c r="G96">
        <v>133884</v>
      </c>
      <c r="H96">
        <v>0</v>
      </c>
      <c r="I96" s="1">
        <v>42423.749846235522</v>
      </c>
      <c r="J96">
        <v>384</v>
      </c>
      <c r="K96">
        <v>0</v>
      </c>
      <c r="L96" s="2">
        <f t="shared" si="1"/>
        <v>66</v>
      </c>
      <c r="M96" s="4">
        <f>(_xlfn.DAYS(Hoja1!$A$1,I96)/365)</f>
        <v>2.8575342465753426</v>
      </c>
    </row>
    <row r="97" spans="1:13" x14ac:dyDescent="0.2">
      <c r="A97">
        <v>227</v>
      </c>
      <c r="B97" s="1">
        <v>20670.457482108286</v>
      </c>
      <c r="C97">
        <v>1</v>
      </c>
      <c r="D97">
        <v>0</v>
      </c>
      <c r="E97">
        <v>38</v>
      </c>
      <c r="F97">
        <v>1</v>
      </c>
      <c r="G97">
        <v>434727</v>
      </c>
      <c r="H97">
        <v>0</v>
      </c>
      <c r="I97" s="1">
        <v>42383.077132744293</v>
      </c>
      <c r="J97">
        <v>2389</v>
      </c>
      <c r="K97">
        <v>0</v>
      </c>
      <c r="L97" s="2">
        <f t="shared" si="1"/>
        <v>63</v>
      </c>
      <c r="M97" s="4">
        <f>(_xlfn.DAYS(Hoja1!$A$1,I97)/365)</f>
        <v>2.967123287671233</v>
      </c>
    </row>
    <row r="98" spans="1:13" x14ac:dyDescent="0.2">
      <c r="A98">
        <v>228</v>
      </c>
      <c r="B98" s="1">
        <v>21172.757220235315</v>
      </c>
      <c r="C98">
        <v>1</v>
      </c>
      <c r="D98">
        <v>0</v>
      </c>
      <c r="E98">
        <v>40</v>
      </c>
      <c r="F98">
        <v>1</v>
      </c>
      <c r="G98">
        <v>401411</v>
      </c>
      <c r="H98">
        <v>37</v>
      </c>
      <c r="I98" s="1">
        <v>43099.765461031748</v>
      </c>
      <c r="J98">
        <v>1440</v>
      </c>
      <c r="K98">
        <v>0</v>
      </c>
      <c r="L98" s="2">
        <f t="shared" si="1"/>
        <v>62</v>
      </c>
      <c r="M98" s="4">
        <f>(_xlfn.DAYS(Hoja1!$A$1,I98)/365)</f>
        <v>1.0054794520547945</v>
      </c>
    </row>
    <row r="99" spans="1:13" x14ac:dyDescent="0.2">
      <c r="A99">
        <v>235</v>
      </c>
      <c r="B99" s="1">
        <v>18809.932625349695</v>
      </c>
      <c r="C99">
        <v>3</v>
      </c>
      <c r="D99">
        <v>1</v>
      </c>
      <c r="E99">
        <v>16</v>
      </c>
      <c r="F99">
        <v>0</v>
      </c>
      <c r="G99">
        <v>39476</v>
      </c>
      <c r="H99">
        <v>33</v>
      </c>
      <c r="I99" s="1">
        <v>43179.054855739967</v>
      </c>
      <c r="J99">
        <v>539</v>
      </c>
      <c r="K99">
        <v>0</v>
      </c>
      <c r="L99" s="2">
        <f t="shared" si="1"/>
        <v>68</v>
      </c>
      <c r="M99" s="4">
        <f>(_xlfn.DAYS(Hoja1!$A$1,I99)/365)</f>
        <v>0.78630136986301369</v>
      </c>
    </row>
    <row r="100" spans="1:13" x14ac:dyDescent="0.2">
      <c r="A100">
        <v>240</v>
      </c>
      <c r="B100" s="1">
        <v>23380.97745891981</v>
      </c>
      <c r="C100">
        <v>2</v>
      </c>
      <c r="D100">
        <v>1</v>
      </c>
      <c r="E100">
        <v>8</v>
      </c>
      <c r="F100">
        <v>0</v>
      </c>
      <c r="G100">
        <v>99539</v>
      </c>
      <c r="H100">
        <v>0</v>
      </c>
      <c r="I100" s="1">
        <v>42672.965317345464</v>
      </c>
      <c r="J100">
        <v>193</v>
      </c>
      <c r="K100">
        <v>0</v>
      </c>
      <c r="L100" s="2">
        <f t="shared" si="1"/>
        <v>55</v>
      </c>
      <c r="M100" s="4">
        <f>(_xlfn.DAYS(Hoja1!$A$1,I100)/365)</f>
        <v>2.1753424657534248</v>
      </c>
    </row>
    <row r="101" spans="1:13" x14ac:dyDescent="0.2">
      <c r="A101">
        <v>244</v>
      </c>
      <c r="B101" s="1">
        <v>23772.870806893203</v>
      </c>
      <c r="C101">
        <v>1</v>
      </c>
      <c r="D101">
        <v>0</v>
      </c>
      <c r="E101">
        <v>27</v>
      </c>
      <c r="F101">
        <v>1</v>
      </c>
      <c r="G101">
        <v>240811</v>
      </c>
      <c r="H101">
        <v>102</v>
      </c>
      <c r="I101" s="1">
        <v>43163.595677153404</v>
      </c>
      <c r="J101">
        <v>1245</v>
      </c>
      <c r="K101">
        <v>0</v>
      </c>
      <c r="L101" s="2">
        <f t="shared" si="1"/>
        <v>54</v>
      </c>
      <c r="M101" s="4">
        <f>(_xlfn.DAYS(Hoja1!$A$1,I101)/365)</f>
        <v>0.83013698630136989</v>
      </c>
    </row>
    <row r="102" spans="1:13" x14ac:dyDescent="0.2">
      <c r="A102">
        <v>248</v>
      </c>
      <c r="B102" s="1">
        <v>20511.926543181624</v>
      </c>
      <c r="C102">
        <v>1</v>
      </c>
      <c r="D102">
        <v>1</v>
      </c>
      <c r="E102">
        <v>10</v>
      </c>
      <c r="F102">
        <v>1</v>
      </c>
      <c r="G102">
        <v>244900</v>
      </c>
      <c r="H102">
        <v>27</v>
      </c>
      <c r="I102" s="1">
        <v>42950.680062534229</v>
      </c>
      <c r="J102">
        <v>547</v>
      </c>
      <c r="K102">
        <v>1</v>
      </c>
      <c r="L102" s="2">
        <f t="shared" si="1"/>
        <v>63</v>
      </c>
      <c r="M102" s="4">
        <f>(_xlfn.DAYS(Hoja1!$A$1,I102)/365)</f>
        <v>1.4136986301369863</v>
      </c>
    </row>
    <row r="103" spans="1:13" x14ac:dyDescent="0.2">
      <c r="A103">
        <v>249</v>
      </c>
      <c r="B103" s="1">
        <v>22900.059376296311</v>
      </c>
      <c r="C103">
        <v>1</v>
      </c>
      <c r="D103">
        <v>1</v>
      </c>
      <c r="E103">
        <v>11</v>
      </c>
      <c r="F103">
        <v>1</v>
      </c>
      <c r="G103">
        <v>197307</v>
      </c>
      <c r="H103">
        <v>0</v>
      </c>
      <c r="I103" s="1">
        <v>42252.928112045513</v>
      </c>
      <c r="J103">
        <v>1192</v>
      </c>
      <c r="K103">
        <v>0</v>
      </c>
      <c r="L103" s="2">
        <f t="shared" si="1"/>
        <v>57</v>
      </c>
      <c r="M103" s="4">
        <f>(_xlfn.DAYS(Hoja1!$A$1,I103)/365)</f>
        <v>3.3260273972602739</v>
      </c>
    </row>
    <row r="104" spans="1:13" x14ac:dyDescent="0.2">
      <c r="A104">
        <v>251</v>
      </c>
      <c r="B104" s="1">
        <v>23146.064055864015</v>
      </c>
      <c r="C104">
        <v>1</v>
      </c>
      <c r="D104">
        <v>0</v>
      </c>
      <c r="E104">
        <v>46</v>
      </c>
      <c r="F104">
        <v>1</v>
      </c>
      <c r="G104">
        <v>190421</v>
      </c>
      <c r="H104">
        <v>26</v>
      </c>
      <c r="I104" s="1">
        <v>42901.599144836917</v>
      </c>
      <c r="J104">
        <v>412</v>
      </c>
      <c r="K104">
        <v>0</v>
      </c>
      <c r="L104" s="2">
        <f t="shared" si="1"/>
        <v>56</v>
      </c>
      <c r="M104" s="4">
        <f>(_xlfn.DAYS(Hoja1!$A$1,I104)/365)</f>
        <v>1.547945205479452</v>
      </c>
    </row>
    <row r="105" spans="1:13" x14ac:dyDescent="0.2">
      <c r="A105">
        <v>252</v>
      </c>
      <c r="B105" s="1">
        <v>22418.155540068004</v>
      </c>
      <c r="C105">
        <v>2</v>
      </c>
      <c r="D105">
        <v>1</v>
      </c>
      <c r="E105">
        <v>5</v>
      </c>
      <c r="F105">
        <v>1</v>
      </c>
      <c r="G105">
        <v>390217</v>
      </c>
      <c r="H105">
        <v>35</v>
      </c>
      <c r="I105" s="1">
        <v>42954.530624639585</v>
      </c>
      <c r="J105">
        <v>1457</v>
      </c>
      <c r="K105">
        <v>0</v>
      </c>
      <c r="L105" s="2">
        <f t="shared" si="1"/>
        <v>58</v>
      </c>
      <c r="M105" s="4">
        <f>(_xlfn.DAYS(Hoja1!$A$1,I105)/365)</f>
        <v>1.4027397260273973</v>
      </c>
    </row>
    <row r="106" spans="1:13" x14ac:dyDescent="0.2">
      <c r="A106">
        <v>253</v>
      </c>
      <c r="B106" s="1">
        <v>21860.357362998464</v>
      </c>
      <c r="C106">
        <v>1</v>
      </c>
      <c r="D106">
        <v>0</v>
      </c>
      <c r="E106">
        <v>44</v>
      </c>
      <c r="F106">
        <v>1</v>
      </c>
      <c r="G106">
        <v>317152</v>
      </c>
      <c r="H106">
        <v>0</v>
      </c>
      <c r="I106" s="1">
        <v>41982.950950148865</v>
      </c>
      <c r="J106">
        <v>804</v>
      </c>
      <c r="K106">
        <v>0</v>
      </c>
      <c r="L106" s="2">
        <f t="shared" si="1"/>
        <v>60</v>
      </c>
      <c r="M106" s="4">
        <f>(_xlfn.DAYS(Hoja1!$A$1,I106)/365)</f>
        <v>4.065753424657534</v>
      </c>
    </row>
    <row r="107" spans="1:13" x14ac:dyDescent="0.2">
      <c r="A107">
        <v>254</v>
      </c>
      <c r="B107" s="1">
        <v>21477.058115687225</v>
      </c>
      <c r="C107">
        <v>2</v>
      </c>
      <c r="D107">
        <v>0</v>
      </c>
      <c r="E107">
        <v>38</v>
      </c>
      <c r="F107">
        <v>1</v>
      </c>
      <c r="G107">
        <v>334085</v>
      </c>
      <c r="H107">
        <v>50</v>
      </c>
      <c r="I107" s="1">
        <v>43055.550579462004</v>
      </c>
      <c r="J107">
        <v>1544</v>
      </c>
      <c r="K107">
        <v>0</v>
      </c>
      <c r="L107" s="2">
        <f t="shared" si="1"/>
        <v>61</v>
      </c>
      <c r="M107" s="4">
        <f>(_xlfn.DAYS(Hoja1!$A$1,I107)/365)</f>
        <v>1.1260273972602739</v>
      </c>
    </row>
    <row r="108" spans="1:13" x14ac:dyDescent="0.2">
      <c r="A108">
        <v>255</v>
      </c>
      <c r="B108" s="1">
        <v>17779.044229337949</v>
      </c>
      <c r="C108">
        <v>2</v>
      </c>
      <c r="D108">
        <v>1</v>
      </c>
      <c r="E108">
        <v>6</v>
      </c>
      <c r="F108">
        <v>0</v>
      </c>
      <c r="G108">
        <v>142207</v>
      </c>
      <c r="H108">
        <v>31</v>
      </c>
      <c r="I108" s="1">
        <v>43033.481958872733</v>
      </c>
      <c r="J108">
        <v>124</v>
      </c>
      <c r="K108">
        <v>0</v>
      </c>
      <c r="L108" s="2">
        <f t="shared" si="1"/>
        <v>71</v>
      </c>
      <c r="M108" s="4">
        <f>(_xlfn.DAYS(Hoja1!$A$1,I108)/365)</f>
        <v>1.1863013698630136</v>
      </c>
    </row>
    <row r="109" spans="1:13" x14ac:dyDescent="0.2">
      <c r="A109">
        <v>263</v>
      </c>
      <c r="B109" s="1">
        <v>21547.105571431879</v>
      </c>
      <c r="C109">
        <v>1</v>
      </c>
      <c r="D109">
        <v>1</v>
      </c>
      <c r="E109">
        <v>3</v>
      </c>
      <c r="F109">
        <v>0</v>
      </c>
      <c r="G109">
        <v>358001</v>
      </c>
      <c r="H109">
        <v>2</v>
      </c>
      <c r="I109" s="1">
        <v>42887.323337743917</v>
      </c>
      <c r="J109">
        <v>674</v>
      </c>
      <c r="K109">
        <v>0</v>
      </c>
      <c r="L109" s="2">
        <f t="shared" si="1"/>
        <v>61</v>
      </c>
      <c r="M109" s="4">
        <f>(_xlfn.DAYS(Hoja1!$A$1,I109)/365)</f>
        <v>1.5863013698630137</v>
      </c>
    </row>
    <row r="110" spans="1:13" x14ac:dyDescent="0.2">
      <c r="A110">
        <v>266</v>
      </c>
      <c r="B110" s="1">
        <v>24370.191095578921</v>
      </c>
      <c r="C110">
        <v>1</v>
      </c>
      <c r="D110">
        <v>1</v>
      </c>
      <c r="E110">
        <v>11</v>
      </c>
      <c r="F110">
        <v>0</v>
      </c>
      <c r="G110">
        <v>337672</v>
      </c>
      <c r="H110">
        <v>44</v>
      </c>
      <c r="I110" s="1">
        <v>43098.481008126022</v>
      </c>
      <c r="J110">
        <v>1237</v>
      </c>
      <c r="K110">
        <v>0</v>
      </c>
      <c r="L110" s="2">
        <f t="shared" si="1"/>
        <v>53</v>
      </c>
      <c r="M110" s="4">
        <f>(_xlfn.DAYS(Hoja1!$A$1,I110)/365)</f>
        <v>1.0082191780821919</v>
      </c>
    </row>
    <row r="111" spans="1:13" x14ac:dyDescent="0.2">
      <c r="A111">
        <v>267</v>
      </c>
      <c r="B111" s="1">
        <v>21447.476174952993</v>
      </c>
      <c r="C111">
        <v>3</v>
      </c>
      <c r="D111">
        <v>0</v>
      </c>
      <c r="E111">
        <v>35</v>
      </c>
      <c r="F111">
        <v>1</v>
      </c>
      <c r="G111">
        <v>440491</v>
      </c>
      <c r="H111">
        <v>0</v>
      </c>
      <c r="I111" s="1">
        <v>42612.840367406374</v>
      </c>
      <c r="J111">
        <v>1742</v>
      </c>
      <c r="K111">
        <v>0</v>
      </c>
      <c r="L111" s="2">
        <f t="shared" si="1"/>
        <v>61</v>
      </c>
      <c r="M111" s="4">
        <f>(_xlfn.DAYS(Hoja1!$A$1,I111)/365)</f>
        <v>2.3397260273972602</v>
      </c>
    </row>
    <row r="112" spans="1:13" x14ac:dyDescent="0.2">
      <c r="A112">
        <v>269</v>
      </c>
      <c r="B112" s="1">
        <v>19188.697828691442</v>
      </c>
      <c r="C112">
        <v>1</v>
      </c>
      <c r="D112">
        <v>0</v>
      </c>
      <c r="E112">
        <v>47</v>
      </c>
      <c r="F112">
        <v>1</v>
      </c>
      <c r="G112">
        <v>446621</v>
      </c>
      <c r="H112">
        <v>6</v>
      </c>
      <c r="I112" s="1">
        <v>42712.922666477178</v>
      </c>
      <c r="J112">
        <v>1279</v>
      </c>
      <c r="K112">
        <v>1</v>
      </c>
      <c r="L112" s="2">
        <f t="shared" si="1"/>
        <v>67</v>
      </c>
      <c r="M112" s="4">
        <f>(_xlfn.DAYS(Hoja1!$A$1,I112)/365)</f>
        <v>2.0657534246575344</v>
      </c>
    </row>
    <row r="113" spans="1:13" x14ac:dyDescent="0.2">
      <c r="A113">
        <v>271</v>
      </c>
      <c r="B113" s="1">
        <v>19571.457898980112</v>
      </c>
      <c r="C113">
        <v>1</v>
      </c>
      <c r="D113">
        <v>0</v>
      </c>
      <c r="E113">
        <v>34</v>
      </c>
      <c r="F113">
        <v>1</v>
      </c>
      <c r="G113">
        <v>285092</v>
      </c>
      <c r="H113">
        <v>2</v>
      </c>
      <c r="I113" s="1">
        <v>42756.39553057673</v>
      </c>
      <c r="J113">
        <v>1863</v>
      </c>
      <c r="K113">
        <v>0</v>
      </c>
      <c r="L113" s="2">
        <f t="shared" si="1"/>
        <v>66</v>
      </c>
      <c r="M113" s="4">
        <f>(_xlfn.DAYS(Hoja1!$A$1,I113)/365)</f>
        <v>1.9452054794520548</v>
      </c>
    </row>
    <row r="114" spans="1:13" x14ac:dyDescent="0.2">
      <c r="A114">
        <v>274</v>
      </c>
      <c r="B114" s="1">
        <v>19370.240515285528</v>
      </c>
      <c r="C114">
        <v>2</v>
      </c>
      <c r="D114">
        <v>1</v>
      </c>
      <c r="E114">
        <v>11</v>
      </c>
      <c r="F114">
        <v>1</v>
      </c>
      <c r="G114">
        <v>382854</v>
      </c>
      <c r="H114">
        <v>0</v>
      </c>
      <c r="I114" s="1">
        <v>42600.530856613463</v>
      </c>
      <c r="J114">
        <v>1664</v>
      </c>
      <c r="K114">
        <v>1</v>
      </c>
      <c r="L114" s="2">
        <f t="shared" si="1"/>
        <v>66</v>
      </c>
      <c r="M114" s="4">
        <f>(_xlfn.DAYS(Hoja1!$A$1,I114)/365)</f>
        <v>2.3726027397260272</v>
      </c>
    </row>
    <row r="115" spans="1:13" x14ac:dyDescent="0.2">
      <c r="A115">
        <v>275</v>
      </c>
      <c r="B115" s="1">
        <v>19188.808619846666</v>
      </c>
      <c r="C115">
        <v>2</v>
      </c>
      <c r="D115">
        <v>0</v>
      </c>
      <c r="E115">
        <v>40</v>
      </c>
      <c r="F115">
        <v>1</v>
      </c>
      <c r="G115">
        <v>383925</v>
      </c>
      <c r="H115">
        <v>0</v>
      </c>
      <c r="I115" s="1">
        <v>42299.944178935126</v>
      </c>
      <c r="J115">
        <v>2273</v>
      </c>
      <c r="K115">
        <v>0</v>
      </c>
      <c r="L115" s="2">
        <f t="shared" si="1"/>
        <v>67</v>
      </c>
      <c r="M115" s="4">
        <f>(_xlfn.DAYS(Hoja1!$A$1,I115)/365)</f>
        <v>3.1972602739726028</v>
      </c>
    </row>
    <row r="116" spans="1:13" x14ac:dyDescent="0.2">
      <c r="A116">
        <v>277</v>
      </c>
      <c r="B116" s="1">
        <v>20055.770701837839</v>
      </c>
      <c r="C116">
        <v>2</v>
      </c>
      <c r="D116">
        <v>1</v>
      </c>
      <c r="E116">
        <v>10</v>
      </c>
      <c r="F116">
        <v>0</v>
      </c>
      <c r="G116">
        <v>288059</v>
      </c>
      <c r="H116">
        <v>33</v>
      </c>
      <c r="I116" s="1">
        <v>42978.090842233512</v>
      </c>
      <c r="J116">
        <v>1234</v>
      </c>
      <c r="K116">
        <v>0</v>
      </c>
      <c r="L116" s="2">
        <f t="shared" si="1"/>
        <v>65</v>
      </c>
      <c r="M116" s="4">
        <f>(_xlfn.DAYS(Hoja1!$A$1,I116)/365)</f>
        <v>1.3369863013698631</v>
      </c>
    </row>
    <row r="117" spans="1:13" x14ac:dyDescent="0.2">
      <c r="A117">
        <v>280</v>
      </c>
      <c r="B117" s="1">
        <v>20791.242118265222</v>
      </c>
      <c r="C117">
        <v>2</v>
      </c>
      <c r="D117">
        <v>1</v>
      </c>
      <c r="E117">
        <v>19</v>
      </c>
      <c r="F117">
        <v>1</v>
      </c>
      <c r="G117">
        <v>276190</v>
      </c>
      <c r="H117">
        <v>1</v>
      </c>
      <c r="I117" s="1">
        <v>42815.654888153222</v>
      </c>
      <c r="J117">
        <v>1185</v>
      </c>
      <c r="K117">
        <v>0</v>
      </c>
      <c r="L117" s="2">
        <f t="shared" si="1"/>
        <v>63</v>
      </c>
      <c r="M117" s="4">
        <f>(_xlfn.DAYS(Hoja1!$A$1,I117)/365)</f>
        <v>1.7835616438356163</v>
      </c>
    </row>
    <row r="118" spans="1:13" x14ac:dyDescent="0.2">
      <c r="A118">
        <v>282</v>
      </c>
      <c r="B118" s="1">
        <v>21816.087945054962</v>
      </c>
      <c r="C118">
        <v>1</v>
      </c>
      <c r="D118">
        <v>0</v>
      </c>
      <c r="E118">
        <v>46</v>
      </c>
      <c r="F118">
        <v>1</v>
      </c>
      <c r="G118">
        <v>318738</v>
      </c>
      <c r="H118">
        <v>0</v>
      </c>
      <c r="I118" s="1">
        <v>42644.50700623275</v>
      </c>
      <c r="J118">
        <v>395</v>
      </c>
      <c r="K118">
        <v>0</v>
      </c>
      <c r="L118" s="2">
        <f t="shared" si="1"/>
        <v>60</v>
      </c>
      <c r="M118" s="4">
        <f>(_xlfn.DAYS(Hoja1!$A$1,I118)/365)</f>
        <v>2.2520547945205478</v>
      </c>
    </row>
    <row r="119" spans="1:13" x14ac:dyDescent="0.2">
      <c r="A119">
        <v>283</v>
      </c>
      <c r="B119" s="1">
        <v>21651.917606524363</v>
      </c>
      <c r="C119">
        <v>1</v>
      </c>
      <c r="D119">
        <v>0</v>
      </c>
      <c r="E119">
        <v>36</v>
      </c>
      <c r="F119">
        <v>1</v>
      </c>
      <c r="G119">
        <v>330368</v>
      </c>
      <c r="H119">
        <v>48</v>
      </c>
      <c r="I119" s="1">
        <v>43022.4450446271</v>
      </c>
      <c r="J119">
        <v>852</v>
      </c>
      <c r="K119">
        <v>0</v>
      </c>
      <c r="L119" s="2">
        <f t="shared" si="1"/>
        <v>60</v>
      </c>
      <c r="M119" s="4">
        <f>(_xlfn.DAYS(Hoja1!$A$1,I119)/365)</f>
        <v>1.2164383561643837</v>
      </c>
    </row>
    <row r="120" spans="1:13" x14ac:dyDescent="0.2">
      <c r="A120">
        <v>287</v>
      </c>
      <c r="B120" s="1">
        <v>23304.817879500672</v>
      </c>
      <c r="C120">
        <v>1</v>
      </c>
      <c r="D120">
        <v>1</v>
      </c>
      <c r="E120">
        <v>30</v>
      </c>
      <c r="F120">
        <v>1</v>
      </c>
      <c r="G120">
        <v>323442</v>
      </c>
      <c r="H120">
        <v>0</v>
      </c>
      <c r="I120" s="1">
        <v>42531.337578931663</v>
      </c>
      <c r="J120">
        <v>1202</v>
      </c>
      <c r="K120">
        <v>0</v>
      </c>
      <c r="L120" s="2">
        <f t="shared" si="1"/>
        <v>56</v>
      </c>
      <c r="M120" s="4">
        <f>(_xlfn.DAYS(Hoja1!$A$1,I120)/365)</f>
        <v>2.5616438356164384</v>
      </c>
    </row>
    <row r="121" spans="1:13" x14ac:dyDescent="0.2">
      <c r="A121">
        <v>288</v>
      </c>
      <c r="B121" s="1">
        <v>24606.642496751425</v>
      </c>
      <c r="C121">
        <v>1</v>
      </c>
      <c r="D121">
        <v>0</v>
      </c>
      <c r="E121">
        <v>39</v>
      </c>
      <c r="F121">
        <v>1</v>
      </c>
      <c r="G121">
        <v>297559</v>
      </c>
      <c r="H121">
        <v>30</v>
      </c>
      <c r="I121" s="1">
        <v>42964.898367645619</v>
      </c>
      <c r="J121">
        <v>1648</v>
      </c>
      <c r="K121">
        <v>0</v>
      </c>
      <c r="L121" s="2">
        <f t="shared" si="1"/>
        <v>52</v>
      </c>
      <c r="M121" s="4">
        <f>(_xlfn.DAYS(Hoja1!$A$1,I121)/365)</f>
        <v>1.3753424657534246</v>
      </c>
    </row>
    <row r="122" spans="1:13" x14ac:dyDescent="0.2">
      <c r="A122">
        <v>289</v>
      </c>
      <c r="B122" s="1">
        <v>20345.200327462524</v>
      </c>
      <c r="C122">
        <v>2</v>
      </c>
      <c r="D122">
        <v>1</v>
      </c>
      <c r="E122">
        <v>13</v>
      </c>
      <c r="F122">
        <v>1</v>
      </c>
      <c r="G122">
        <v>138812</v>
      </c>
      <c r="H122">
        <v>0</v>
      </c>
      <c r="I122" s="1">
        <v>42125.954824977423</v>
      </c>
      <c r="J122">
        <v>1341</v>
      </c>
      <c r="K122">
        <v>0</v>
      </c>
      <c r="L122" s="2">
        <f t="shared" si="1"/>
        <v>64</v>
      </c>
      <c r="M122" s="4">
        <f>(_xlfn.DAYS(Hoja1!$A$1,I122)/365)</f>
        <v>3.6739726027397261</v>
      </c>
    </row>
    <row r="123" spans="1:13" x14ac:dyDescent="0.2">
      <c r="A123">
        <v>290</v>
      </c>
      <c r="B123" s="1">
        <v>19682.007141927956</v>
      </c>
      <c r="C123">
        <v>2</v>
      </c>
      <c r="D123">
        <v>0</v>
      </c>
      <c r="E123">
        <v>44</v>
      </c>
      <c r="F123">
        <v>1</v>
      </c>
      <c r="G123">
        <v>257080</v>
      </c>
      <c r="H123">
        <v>4</v>
      </c>
      <c r="I123" s="1">
        <v>42769.765883614316</v>
      </c>
      <c r="J123">
        <v>849</v>
      </c>
      <c r="K123">
        <v>0</v>
      </c>
      <c r="L123" s="2">
        <f t="shared" si="1"/>
        <v>66</v>
      </c>
      <c r="M123" s="4">
        <f>(_xlfn.DAYS(Hoja1!$A$1,I123)/365)</f>
        <v>1.9095890410958904</v>
      </c>
    </row>
    <row r="124" spans="1:13" x14ac:dyDescent="0.2">
      <c r="A124">
        <v>291</v>
      </c>
      <c r="B124" s="1">
        <v>20299.162953169969</v>
      </c>
      <c r="C124">
        <v>2</v>
      </c>
      <c r="D124">
        <v>1</v>
      </c>
      <c r="E124">
        <v>9</v>
      </c>
      <c r="F124">
        <v>1</v>
      </c>
      <c r="G124">
        <v>335039</v>
      </c>
      <c r="H124">
        <v>0</v>
      </c>
      <c r="I124" s="1">
        <v>42450.863030778994</v>
      </c>
      <c r="J124">
        <v>1915</v>
      </c>
      <c r="K124">
        <v>0</v>
      </c>
      <c r="L124" s="2">
        <f t="shared" si="1"/>
        <v>64</v>
      </c>
      <c r="M124" s="4">
        <f>(_xlfn.DAYS(Hoja1!$A$1,I124)/365)</f>
        <v>2.7835616438356166</v>
      </c>
    </row>
    <row r="125" spans="1:13" x14ac:dyDescent="0.2">
      <c r="A125">
        <v>292</v>
      </c>
      <c r="B125" s="1">
        <v>20580.956149297934</v>
      </c>
      <c r="C125">
        <v>1</v>
      </c>
      <c r="D125">
        <v>1</v>
      </c>
      <c r="E125">
        <v>12</v>
      </c>
      <c r="F125">
        <v>1</v>
      </c>
      <c r="G125">
        <v>316177</v>
      </c>
      <c r="H125">
        <v>0</v>
      </c>
      <c r="I125" s="1">
        <v>42449.221735716528</v>
      </c>
      <c r="J125">
        <v>937</v>
      </c>
      <c r="K125">
        <v>0</v>
      </c>
      <c r="L125" s="2">
        <f t="shared" si="1"/>
        <v>63</v>
      </c>
      <c r="M125" s="4">
        <f>(_xlfn.DAYS(Hoja1!$A$1,I125)/365)</f>
        <v>2.7863013698630139</v>
      </c>
    </row>
    <row r="126" spans="1:13" x14ac:dyDescent="0.2">
      <c r="A126">
        <v>295</v>
      </c>
      <c r="B126" s="1">
        <v>21480.097752063906</v>
      </c>
      <c r="C126">
        <v>3</v>
      </c>
      <c r="D126">
        <v>1</v>
      </c>
      <c r="E126">
        <v>13</v>
      </c>
      <c r="F126">
        <v>0</v>
      </c>
      <c r="G126">
        <v>209993</v>
      </c>
      <c r="H126">
        <v>1</v>
      </c>
      <c r="I126" s="1">
        <v>42673.649185292255</v>
      </c>
      <c r="J126">
        <v>991</v>
      </c>
      <c r="K126">
        <v>0</v>
      </c>
      <c r="L126" s="2">
        <f t="shared" si="1"/>
        <v>61</v>
      </c>
      <c r="M126" s="4">
        <f>(_xlfn.DAYS(Hoja1!$A$1,I126)/365)</f>
        <v>2.1726027397260275</v>
      </c>
    </row>
    <row r="127" spans="1:13" x14ac:dyDescent="0.2">
      <c r="A127">
        <v>296</v>
      </c>
      <c r="B127" s="1">
        <v>23182.895329744963</v>
      </c>
      <c r="C127">
        <v>2</v>
      </c>
      <c r="D127">
        <v>0</v>
      </c>
      <c r="E127">
        <v>45</v>
      </c>
      <c r="F127">
        <v>1</v>
      </c>
      <c r="G127">
        <v>253350</v>
      </c>
      <c r="H127">
        <v>1</v>
      </c>
      <c r="I127" s="1">
        <v>42830.657451887455</v>
      </c>
      <c r="J127">
        <v>1380</v>
      </c>
      <c r="K127">
        <v>0</v>
      </c>
      <c r="L127" s="2">
        <f t="shared" si="1"/>
        <v>56</v>
      </c>
      <c r="M127" s="4">
        <f>(_xlfn.DAYS(Hoja1!$A$1,I127)/365)</f>
        <v>1.7424657534246575</v>
      </c>
    </row>
    <row r="128" spans="1:13" x14ac:dyDescent="0.2">
      <c r="A128">
        <v>297</v>
      </c>
      <c r="B128" s="1">
        <v>21448.699278869317</v>
      </c>
      <c r="C128">
        <v>1</v>
      </c>
      <c r="D128">
        <v>1</v>
      </c>
      <c r="E128">
        <v>10</v>
      </c>
      <c r="F128">
        <v>1</v>
      </c>
      <c r="G128">
        <v>135531</v>
      </c>
      <c r="H128">
        <v>0</v>
      </c>
      <c r="I128" s="1">
        <v>42573.871378639451</v>
      </c>
      <c r="J128">
        <v>907</v>
      </c>
      <c r="K128">
        <v>0</v>
      </c>
      <c r="L128" s="2">
        <f t="shared" si="1"/>
        <v>61</v>
      </c>
      <c r="M128" s="4">
        <f>(_xlfn.DAYS(Hoja1!$A$1,I128)/365)</f>
        <v>2.4465753424657533</v>
      </c>
    </row>
    <row r="129" spans="1:13" x14ac:dyDescent="0.2">
      <c r="A129">
        <v>298</v>
      </c>
      <c r="B129" s="1">
        <v>22261.021652535655</v>
      </c>
      <c r="C129">
        <v>1</v>
      </c>
      <c r="D129">
        <v>0</v>
      </c>
      <c r="E129">
        <v>47</v>
      </c>
      <c r="F129">
        <v>1</v>
      </c>
      <c r="G129">
        <v>280034</v>
      </c>
      <c r="H129">
        <v>34</v>
      </c>
      <c r="I129" s="1">
        <v>43037.59777352112</v>
      </c>
      <c r="J129">
        <v>1487</v>
      </c>
      <c r="K129">
        <v>0</v>
      </c>
      <c r="L129" s="2">
        <f t="shared" si="1"/>
        <v>59</v>
      </c>
      <c r="M129" s="4">
        <f>(_xlfn.DAYS(Hoja1!$A$1,I129)/365)</f>
        <v>1.1753424657534246</v>
      </c>
    </row>
    <row r="130" spans="1:13" x14ac:dyDescent="0.2">
      <c r="A130">
        <v>299</v>
      </c>
      <c r="B130" s="1">
        <v>20451.049250489334</v>
      </c>
      <c r="C130">
        <v>2</v>
      </c>
      <c r="D130">
        <v>0</v>
      </c>
      <c r="E130">
        <v>28</v>
      </c>
      <c r="F130">
        <v>1</v>
      </c>
      <c r="G130">
        <v>379164</v>
      </c>
      <c r="H130">
        <v>16</v>
      </c>
      <c r="I130" s="1">
        <v>42798.937332817877</v>
      </c>
      <c r="J130">
        <v>1932</v>
      </c>
      <c r="K130">
        <v>1</v>
      </c>
      <c r="L130" s="2">
        <f t="shared" si="1"/>
        <v>64</v>
      </c>
      <c r="M130" s="4">
        <f>(_xlfn.DAYS(Hoja1!$A$1,I130)/365)</f>
        <v>1.8301369863013699</v>
      </c>
    </row>
    <row r="131" spans="1:13" x14ac:dyDescent="0.2">
      <c r="A131">
        <v>300</v>
      </c>
      <c r="B131" s="1">
        <v>20059.385320712736</v>
      </c>
      <c r="C131">
        <v>1</v>
      </c>
      <c r="D131">
        <v>1</v>
      </c>
      <c r="E131">
        <v>4</v>
      </c>
      <c r="F131">
        <v>1</v>
      </c>
      <c r="G131">
        <v>298442</v>
      </c>
      <c r="H131">
        <v>0</v>
      </c>
      <c r="I131" s="1">
        <v>42530.619826334478</v>
      </c>
      <c r="J131">
        <v>1357</v>
      </c>
      <c r="K131">
        <v>0</v>
      </c>
      <c r="L131" s="2">
        <f t="shared" ref="L131:L194" si="2">2019-YEAR(B131)</f>
        <v>65</v>
      </c>
      <c r="M131" s="4">
        <f>(_xlfn.DAYS(Hoja1!$A$1,I131)/365)</f>
        <v>2.5643835616438357</v>
      </c>
    </row>
    <row r="132" spans="1:13" x14ac:dyDescent="0.2">
      <c r="A132">
        <v>301</v>
      </c>
      <c r="B132" s="1">
        <v>22435.633248736151</v>
      </c>
      <c r="C132">
        <v>1</v>
      </c>
      <c r="D132">
        <v>0</v>
      </c>
      <c r="E132">
        <v>43</v>
      </c>
      <c r="F132">
        <v>1</v>
      </c>
      <c r="G132">
        <v>352061</v>
      </c>
      <c r="H132">
        <v>0</v>
      </c>
      <c r="I132" s="1">
        <v>42133.719496917205</v>
      </c>
      <c r="J132">
        <v>832</v>
      </c>
      <c r="K132">
        <v>0</v>
      </c>
      <c r="L132" s="2">
        <f t="shared" si="2"/>
        <v>58</v>
      </c>
      <c r="M132" s="4">
        <f>(_xlfn.DAYS(Hoja1!$A$1,I132)/365)</f>
        <v>3.6520547945205482</v>
      </c>
    </row>
    <row r="133" spans="1:13" x14ac:dyDescent="0.2">
      <c r="A133">
        <v>305</v>
      </c>
      <c r="B133" s="1">
        <v>22643.000889840288</v>
      </c>
      <c r="C133">
        <v>2</v>
      </c>
      <c r="D133">
        <v>0</v>
      </c>
      <c r="E133">
        <v>46</v>
      </c>
      <c r="F133">
        <v>1</v>
      </c>
      <c r="G133">
        <v>290604</v>
      </c>
      <c r="H133">
        <v>36</v>
      </c>
      <c r="I133" s="1">
        <v>42897.335580926017</v>
      </c>
      <c r="J133">
        <v>961</v>
      </c>
      <c r="K133">
        <v>0</v>
      </c>
      <c r="L133" s="2">
        <f t="shared" si="2"/>
        <v>58</v>
      </c>
      <c r="M133" s="4">
        <f>(_xlfn.DAYS(Hoja1!$A$1,I133)/365)</f>
        <v>1.558904109589041</v>
      </c>
    </row>
    <row r="134" spans="1:13" x14ac:dyDescent="0.2">
      <c r="A134">
        <v>306</v>
      </c>
      <c r="B134" s="1">
        <v>22431.912421221634</v>
      </c>
      <c r="C134">
        <v>1</v>
      </c>
      <c r="D134">
        <v>0</v>
      </c>
      <c r="E134">
        <v>37</v>
      </c>
      <c r="F134">
        <v>1</v>
      </c>
      <c r="G134">
        <v>239726</v>
      </c>
      <c r="H134">
        <v>49</v>
      </c>
      <c r="I134" s="1">
        <v>43157.453577783999</v>
      </c>
      <c r="J134">
        <v>1343</v>
      </c>
      <c r="K134">
        <v>0</v>
      </c>
      <c r="L134" s="2">
        <f t="shared" si="2"/>
        <v>58</v>
      </c>
      <c r="M134" s="4">
        <f>(_xlfn.DAYS(Hoja1!$A$1,I134)/365)</f>
        <v>0.84657534246575339</v>
      </c>
    </row>
    <row r="135" spans="1:13" x14ac:dyDescent="0.2">
      <c r="A135">
        <v>311</v>
      </c>
      <c r="B135" s="1">
        <v>18020.402795949256</v>
      </c>
      <c r="C135">
        <v>3</v>
      </c>
      <c r="D135">
        <v>0</v>
      </c>
      <c r="E135">
        <v>46</v>
      </c>
      <c r="F135">
        <v>1</v>
      </c>
      <c r="G135">
        <v>179430</v>
      </c>
      <c r="H135">
        <v>6</v>
      </c>
      <c r="I135" s="1">
        <v>42975.745853680128</v>
      </c>
      <c r="J135">
        <v>407</v>
      </c>
      <c r="K135">
        <v>1</v>
      </c>
      <c r="L135" s="2">
        <f t="shared" si="2"/>
        <v>70</v>
      </c>
      <c r="M135" s="4">
        <f>(_xlfn.DAYS(Hoja1!$A$1,I135)/365)</f>
        <v>1.3452054794520547</v>
      </c>
    </row>
    <row r="136" spans="1:13" x14ac:dyDescent="0.2">
      <c r="A136">
        <v>313</v>
      </c>
      <c r="B136" s="1">
        <v>21177.514071195412</v>
      </c>
      <c r="C136">
        <v>2</v>
      </c>
      <c r="D136">
        <v>0</v>
      </c>
      <c r="E136">
        <v>41</v>
      </c>
      <c r="F136">
        <v>1</v>
      </c>
      <c r="G136">
        <v>162358</v>
      </c>
      <c r="H136">
        <v>0</v>
      </c>
      <c r="I136" s="1">
        <v>42312.991574544198</v>
      </c>
      <c r="J136">
        <v>472</v>
      </c>
      <c r="K136">
        <v>0</v>
      </c>
      <c r="L136" s="2">
        <f t="shared" si="2"/>
        <v>62</v>
      </c>
      <c r="M136" s="4">
        <f>(_xlfn.DAYS(Hoja1!$A$1,I136)/365)</f>
        <v>3.1616438356164385</v>
      </c>
    </row>
    <row r="137" spans="1:13" x14ac:dyDescent="0.2">
      <c r="A137">
        <v>314</v>
      </c>
      <c r="B137" s="1">
        <v>21374.523886415562</v>
      </c>
      <c r="C137">
        <v>2</v>
      </c>
      <c r="D137">
        <v>0</v>
      </c>
      <c r="E137">
        <v>40</v>
      </c>
      <c r="F137">
        <v>1</v>
      </c>
      <c r="G137">
        <v>264167</v>
      </c>
      <c r="H137">
        <v>0</v>
      </c>
      <c r="I137" s="1">
        <v>42402.16957658188</v>
      </c>
      <c r="J137">
        <v>1302</v>
      </c>
      <c r="K137">
        <v>0</v>
      </c>
      <c r="L137" s="2">
        <f t="shared" si="2"/>
        <v>61</v>
      </c>
      <c r="M137" s="4">
        <f>(_xlfn.DAYS(Hoja1!$A$1,I137)/365)</f>
        <v>2.9150684931506849</v>
      </c>
    </row>
    <row r="138" spans="1:13" x14ac:dyDescent="0.2">
      <c r="A138">
        <v>317</v>
      </c>
      <c r="B138" s="1">
        <v>23048.854771665166</v>
      </c>
      <c r="C138">
        <v>2</v>
      </c>
      <c r="D138">
        <v>1</v>
      </c>
      <c r="E138">
        <v>11</v>
      </c>
      <c r="F138">
        <v>1</v>
      </c>
      <c r="G138">
        <v>189841</v>
      </c>
      <c r="H138">
        <v>6</v>
      </c>
      <c r="I138" s="1">
        <v>42928.457189173634</v>
      </c>
      <c r="J138">
        <v>479</v>
      </c>
      <c r="K138">
        <v>0</v>
      </c>
      <c r="L138" s="2">
        <f t="shared" si="2"/>
        <v>56</v>
      </c>
      <c r="M138" s="4">
        <f>(_xlfn.DAYS(Hoja1!$A$1,I138)/365)</f>
        <v>1.473972602739726</v>
      </c>
    </row>
    <row r="139" spans="1:13" x14ac:dyDescent="0.2">
      <c r="A139">
        <v>319</v>
      </c>
      <c r="B139" s="1">
        <v>21109.035774406118</v>
      </c>
      <c r="C139">
        <v>2</v>
      </c>
      <c r="D139">
        <v>1</v>
      </c>
      <c r="E139">
        <v>18</v>
      </c>
      <c r="F139">
        <v>0</v>
      </c>
      <c r="G139">
        <v>212488</v>
      </c>
      <c r="H139">
        <v>62</v>
      </c>
      <c r="I139" s="1">
        <v>42999.332502831028</v>
      </c>
      <c r="J139">
        <v>1236</v>
      </c>
      <c r="K139">
        <v>1</v>
      </c>
      <c r="L139" s="2">
        <f t="shared" si="2"/>
        <v>62</v>
      </c>
      <c r="M139" s="4">
        <f>(_xlfn.DAYS(Hoja1!$A$1,I139)/365)</f>
        <v>1.2794520547945205</v>
      </c>
    </row>
    <row r="140" spans="1:13" x14ac:dyDescent="0.2">
      <c r="A140">
        <v>320</v>
      </c>
      <c r="B140" s="1">
        <v>21692.573102318496</v>
      </c>
      <c r="C140">
        <v>2</v>
      </c>
      <c r="D140">
        <v>1</v>
      </c>
      <c r="E140">
        <v>12</v>
      </c>
      <c r="F140">
        <v>0</v>
      </c>
      <c r="G140">
        <v>297532</v>
      </c>
      <c r="H140">
        <v>104</v>
      </c>
      <c r="I140" s="1">
        <v>42988.228711525233</v>
      </c>
      <c r="J140">
        <v>1076</v>
      </c>
      <c r="K140">
        <v>0</v>
      </c>
      <c r="L140" s="2">
        <f t="shared" si="2"/>
        <v>60</v>
      </c>
      <c r="M140" s="4">
        <f>(_xlfn.DAYS(Hoja1!$A$1,I140)/365)</f>
        <v>1.3095890410958904</v>
      </c>
    </row>
    <row r="141" spans="1:13" x14ac:dyDescent="0.2">
      <c r="A141">
        <v>322</v>
      </c>
      <c r="B141" s="1">
        <v>20594.599879107671</v>
      </c>
      <c r="C141">
        <v>2</v>
      </c>
      <c r="D141">
        <v>0</v>
      </c>
      <c r="E141">
        <v>34</v>
      </c>
      <c r="F141">
        <v>1</v>
      </c>
      <c r="G141">
        <v>298812</v>
      </c>
      <c r="H141">
        <v>34</v>
      </c>
      <c r="I141" s="1">
        <v>42871.494348692286</v>
      </c>
      <c r="J141">
        <v>753</v>
      </c>
      <c r="K141">
        <v>1</v>
      </c>
      <c r="L141" s="2">
        <f t="shared" si="2"/>
        <v>63</v>
      </c>
      <c r="M141" s="4">
        <f>(_xlfn.DAYS(Hoja1!$A$1,I141)/365)</f>
        <v>1.6301369863013699</v>
      </c>
    </row>
    <row r="142" spans="1:13" x14ac:dyDescent="0.2">
      <c r="A142">
        <v>328</v>
      </c>
      <c r="B142" s="1">
        <v>18881.030138905106</v>
      </c>
      <c r="C142">
        <v>2</v>
      </c>
      <c r="D142">
        <v>1</v>
      </c>
      <c r="E142">
        <v>4</v>
      </c>
      <c r="F142">
        <v>1</v>
      </c>
      <c r="G142">
        <v>171980</v>
      </c>
      <c r="H142">
        <v>23</v>
      </c>
      <c r="I142" s="1">
        <v>42729.752813065919</v>
      </c>
      <c r="J142">
        <v>1302</v>
      </c>
      <c r="K142">
        <v>1</v>
      </c>
      <c r="L142" s="2">
        <f t="shared" si="2"/>
        <v>68</v>
      </c>
      <c r="M142" s="4">
        <f>(_xlfn.DAYS(Hoja1!$A$1,I142)/365)</f>
        <v>2.0191780821917806</v>
      </c>
    </row>
    <row r="143" spans="1:13" x14ac:dyDescent="0.2">
      <c r="A143">
        <v>329</v>
      </c>
      <c r="B143" s="1">
        <v>21557.585626510634</v>
      </c>
      <c r="C143">
        <v>1</v>
      </c>
      <c r="D143">
        <v>0</v>
      </c>
      <c r="E143">
        <v>12</v>
      </c>
      <c r="F143">
        <v>1</v>
      </c>
      <c r="G143">
        <v>243842</v>
      </c>
      <c r="H143">
        <v>55</v>
      </c>
      <c r="I143" s="1">
        <v>42943.382827453446</v>
      </c>
      <c r="J143">
        <v>1296</v>
      </c>
      <c r="K143">
        <v>0</v>
      </c>
      <c r="L143" s="2">
        <f t="shared" si="2"/>
        <v>60</v>
      </c>
      <c r="M143" s="4">
        <f>(_xlfn.DAYS(Hoja1!$A$1,I143)/365)</f>
        <v>1.4328767123287671</v>
      </c>
    </row>
    <row r="144" spans="1:13" x14ac:dyDescent="0.2">
      <c r="A144">
        <v>332</v>
      </c>
      <c r="B144" s="1">
        <v>18226.322170520136</v>
      </c>
      <c r="C144">
        <v>1</v>
      </c>
      <c r="D144">
        <v>0</v>
      </c>
      <c r="E144">
        <v>43</v>
      </c>
      <c r="F144">
        <v>1</v>
      </c>
      <c r="G144">
        <v>309350</v>
      </c>
      <c r="H144">
        <v>0</v>
      </c>
      <c r="I144" s="1">
        <v>42161.387344741437</v>
      </c>
      <c r="J144">
        <v>917</v>
      </c>
      <c r="K144">
        <v>1</v>
      </c>
      <c r="L144" s="2">
        <f t="shared" si="2"/>
        <v>70</v>
      </c>
      <c r="M144" s="4">
        <f>(_xlfn.DAYS(Hoja1!$A$1,I144)/365)</f>
        <v>3.5753424657534247</v>
      </c>
    </row>
    <row r="145" spans="1:13" x14ac:dyDescent="0.2">
      <c r="A145">
        <v>333</v>
      </c>
      <c r="B145" s="1">
        <v>22140.751302568799</v>
      </c>
      <c r="C145">
        <v>2</v>
      </c>
      <c r="D145">
        <v>1</v>
      </c>
      <c r="E145">
        <v>11</v>
      </c>
      <c r="F145">
        <v>0</v>
      </c>
      <c r="G145">
        <v>289758</v>
      </c>
      <c r="H145">
        <v>22</v>
      </c>
      <c r="I145" s="1">
        <v>42627.727572612988</v>
      </c>
      <c r="J145">
        <v>545</v>
      </c>
      <c r="K145">
        <v>0</v>
      </c>
      <c r="L145" s="2">
        <f t="shared" si="2"/>
        <v>59</v>
      </c>
      <c r="M145" s="4">
        <f>(_xlfn.DAYS(Hoja1!$A$1,I145)/365)</f>
        <v>2.2986301369863016</v>
      </c>
    </row>
    <row r="146" spans="1:13" x14ac:dyDescent="0.2">
      <c r="A146">
        <v>334</v>
      </c>
      <c r="B146" s="1">
        <v>21379.702287939865</v>
      </c>
      <c r="C146">
        <v>2</v>
      </c>
      <c r="D146">
        <v>0</v>
      </c>
      <c r="E146">
        <v>43</v>
      </c>
      <c r="F146">
        <v>1</v>
      </c>
      <c r="G146">
        <v>315920</v>
      </c>
      <c r="H146">
        <v>0</v>
      </c>
      <c r="I146" s="1">
        <v>42170.46575385076</v>
      </c>
      <c r="J146">
        <v>801</v>
      </c>
      <c r="K146">
        <v>1</v>
      </c>
      <c r="L146" s="2">
        <f t="shared" si="2"/>
        <v>61</v>
      </c>
      <c r="M146" s="4">
        <f>(_xlfn.DAYS(Hoja1!$A$1,I146)/365)</f>
        <v>3.5506849315068494</v>
      </c>
    </row>
    <row r="147" spans="1:13" x14ac:dyDescent="0.2">
      <c r="A147">
        <v>337</v>
      </c>
      <c r="B147" s="1">
        <v>18875.856651011931</v>
      </c>
      <c r="C147">
        <v>2</v>
      </c>
      <c r="D147">
        <v>0</v>
      </c>
      <c r="E147">
        <v>42</v>
      </c>
      <c r="F147">
        <v>1</v>
      </c>
      <c r="G147">
        <v>205847</v>
      </c>
      <c r="H147">
        <v>42</v>
      </c>
      <c r="I147" s="1">
        <v>43035.36683715901</v>
      </c>
      <c r="J147">
        <v>7167</v>
      </c>
      <c r="K147">
        <v>0</v>
      </c>
      <c r="L147" s="2">
        <f t="shared" si="2"/>
        <v>68</v>
      </c>
      <c r="M147" s="4">
        <f>(_xlfn.DAYS(Hoja1!$A$1,I147)/365)</f>
        <v>1.1808219178082191</v>
      </c>
    </row>
    <row r="148" spans="1:13" x14ac:dyDescent="0.2">
      <c r="A148">
        <v>338</v>
      </c>
      <c r="B148" s="1">
        <v>20285.693269744308</v>
      </c>
      <c r="C148">
        <v>1</v>
      </c>
      <c r="D148">
        <v>0</v>
      </c>
      <c r="E148">
        <v>40</v>
      </c>
      <c r="F148">
        <v>1</v>
      </c>
      <c r="G148">
        <v>128373</v>
      </c>
      <c r="H148">
        <v>0</v>
      </c>
      <c r="I148" s="1">
        <v>42329.703070654272</v>
      </c>
      <c r="J148">
        <v>222</v>
      </c>
      <c r="K148">
        <v>0</v>
      </c>
      <c r="L148" s="2">
        <f t="shared" si="2"/>
        <v>64</v>
      </c>
      <c r="M148" s="4">
        <f>(_xlfn.DAYS(Hoja1!$A$1,I148)/365)</f>
        <v>3.1150684931506851</v>
      </c>
    </row>
    <row r="149" spans="1:13" x14ac:dyDescent="0.2">
      <c r="A149">
        <v>339</v>
      </c>
      <c r="B149" s="1">
        <v>20125.725702634343</v>
      </c>
      <c r="C149">
        <v>1</v>
      </c>
      <c r="D149">
        <v>0</v>
      </c>
      <c r="E149">
        <v>29</v>
      </c>
      <c r="F149">
        <v>1</v>
      </c>
      <c r="G149">
        <v>212306</v>
      </c>
      <c r="H149">
        <v>1</v>
      </c>
      <c r="I149" s="1">
        <v>42771.504680770347</v>
      </c>
      <c r="J149">
        <v>1300</v>
      </c>
      <c r="K149">
        <v>0</v>
      </c>
      <c r="L149" s="2">
        <f t="shared" si="2"/>
        <v>64</v>
      </c>
      <c r="M149" s="4">
        <f>(_xlfn.DAYS(Hoja1!$A$1,I149)/365)</f>
        <v>1.904109589041096</v>
      </c>
    </row>
    <row r="150" spans="1:13" x14ac:dyDescent="0.2">
      <c r="A150">
        <v>341</v>
      </c>
      <c r="B150" s="1">
        <v>20995.276176352374</v>
      </c>
      <c r="C150">
        <v>1</v>
      </c>
      <c r="D150">
        <v>0</v>
      </c>
      <c r="E150">
        <v>36</v>
      </c>
      <c r="F150">
        <v>1</v>
      </c>
      <c r="G150">
        <v>197085</v>
      </c>
      <c r="H150">
        <v>0</v>
      </c>
      <c r="I150" s="1">
        <v>42563.203685141067</v>
      </c>
      <c r="J150">
        <v>378</v>
      </c>
      <c r="K150">
        <v>0</v>
      </c>
      <c r="L150" s="2">
        <f t="shared" si="2"/>
        <v>62</v>
      </c>
      <c r="M150" s="4">
        <f>(_xlfn.DAYS(Hoja1!$A$1,I150)/365)</f>
        <v>2.473972602739726</v>
      </c>
    </row>
    <row r="151" spans="1:13" x14ac:dyDescent="0.2">
      <c r="A151">
        <v>343</v>
      </c>
      <c r="B151" s="1">
        <v>21326.596218684645</v>
      </c>
      <c r="C151">
        <v>1</v>
      </c>
      <c r="D151">
        <v>1</v>
      </c>
      <c r="E151">
        <v>4</v>
      </c>
      <c r="F151">
        <v>0</v>
      </c>
      <c r="G151">
        <v>352817</v>
      </c>
      <c r="H151">
        <v>0</v>
      </c>
      <c r="I151" s="1">
        <v>42316.242641143195</v>
      </c>
      <c r="J151">
        <v>1514</v>
      </c>
      <c r="K151">
        <v>0</v>
      </c>
      <c r="L151" s="2">
        <f t="shared" si="2"/>
        <v>61</v>
      </c>
      <c r="M151" s="4">
        <f>(_xlfn.DAYS(Hoja1!$A$1,I151)/365)</f>
        <v>3.1506849315068495</v>
      </c>
    </row>
    <row r="152" spans="1:13" x14ac:dyDescent="0.2">
      <c r="A152">
        <v>348</v>
      </c>
      <c r="B152" s="1">
        <v>24198.530916280321</v>
      </c>
      <c r="C152">
        <v>3</v>
      </c>
      <c r="D152">
        <v>1</v>
      </c>
      <c r="E152">
        <v>18</v>
      </c>
      <c r="F152">
        <v>1</v>
      </c>
      <c r="G152">
        <v>168956</v>
      </c>
      <c r="H152">
        <v>0</v>
      </c>
      <c r="I152" s="1">
        <v>42540.119793734571</v>
      </c>
      <c r="J152">
        <v>6206</v>
      </c>
      <c r="K152">
        <v>0</v>
      </c>
      <c r="L152" s="2">
        <f t="shared" si="2"/>
        <v>53</v>
      </c>
      <c r="M152" s="4">
        <f>(_xlfn.DAYS(Hoja1!$A$1,I152)/365)</f>
        <v>2.536986301369863</v>
      </c>
    </row>
    <row r="153" spans="1:13" x14ac:dyDescent="0.2">
      <c r="A153">
        <v>349</v>
      </c>
      <c r="B153" s="1">
        <v>19933.805529807134</v>
      </c>
      <c r="C153">
        <v>2</v>
      </c>
      <c r="D153">
        <v>1</v>
      </c>
      <c r="E153">
        <v>5</v>
      </c>
      <c r="F153">
        <v>1</v>
      </c>
      <c r="G153">
        <v>401507</v>
      </c>
      <c r="H153">
        <v>2</v>
      </c>
      <c r="I153" s="1">
        <v>42833.193819730477</v>
      </c>
      <c r="J153">
        <v>2023</v>
      </c>
      <c r="K153">
        <v>1</v>
      </c>
      <c r="L153" s="2">
        <f t="shared" si="2"/>
        <v>65</v>
      </c>
      <c r="M153" s="4">
        <f>(_xlfn.DAYS(Hoja1!$A$1,I153)/365)</f>
        <v>1.7342465753424658</v>
      </c>
    </row>
    <row r="154" spans="1:13" x14ac:dyDescent="0.2">
      <c r="A154">
        <v>350</v>
      </c>
      <c r="B154" s="1">
        <v>21444.915978722456</v>
      </c>
      <c r="C154">
        <v>1</v>
      </c>
      <c r="D154">
        <v>1</v>
      </c>
      <c r="E154">
        <v>8</v>
      </c>
      <c r="F154">
        <v>1</v>
      </c>
      <c r="G154">
        <v>223708</v>
      </c>
      <c r="H154">
        <v>53</v>
      </c>
      <c r="I154" s="1">
        <v>43009.725356463758</v>
      </c>
      <c r="J154">
        <v>864</v>
      </c>
      <c r="K154">
        <v>0</v>
      </c>
      <c r="L154" s="2">
        <f t="shared" si="2"/>
        <v>61</v>
      </c>
      <c r="M154" s="4">
        <f>(_xlfn.DAYS(Hoja1!$A$1,I154)/365)</f>
        <v>1.252054794520548</v>
      </c>
    </row>
    <row r="155" spans="1:13" x14ac:dyDescent="0.2">
      <c r="A155">
        <v>352</v>
      </c>
      <c r="B155" s="1">
        <v>23797.523859632376</v>
      </c>
      <c r="C155">
        <v>1</v>
      </c>
      <c r="D155">
        <v>0</v>
      </c>
      <c r="E155">
        <v>37</v>
      </c>
      <c r="F155">
        <v>1</v>
      </c>
      <c r="G155">
        <v>273453</v>
      </c>
      <c r="H155">
        <v>30</v>
      </c>
      <c r="I155" s="1">
        <v>42947.623931062895</v>
      </c>
      <c r="J155">
        <v>1164</v>
      </c>
      <c r="K155">
        <v>1</v>
      </c>
      <c r="L155" s="2">
        <f t="shared" si="2"/>
        <v>54</v>
      </c>
      <c r="M155" s="4">
        <f>(_xlfn.DAYS(Hoja1!$A$1,I155)/365)</f>
        <v>1.4219178082191781</v>
      </c>
    </row>
    <row r="156" spans="1:13" x14ac:dyDescent="0.2">
      <c r="A156">
        <v>356</v>
      </c>
      <c r="B156" s="1">
        <v>21106.548428656206</v>
      </c>
      <c r="C156">
        <v>1</v>
      </c>
      <c r="D156">
        <v>0</v>
      </c>
      <c r="E156">
        <v>45</v>
      </c>
      <c r="F156">
        <v>1</v>
      </c>
      <c r="G156">
        <v>266405</v>
      </c>
      <c r="H156">
        <v>0</v>
      </c>
      <c r="I156" s="1">
        <v>42340.140376302268</v>
      </c>
      <c r="J156">
        <v>1851</v>
      </c>
      <c r="K156">
        <v>0</v>
      </c>
      <c r="L156" s="2">
        <f t="shared" si="2"/>
        <v>62</v>
      </c>
      <c r="M156" s="4">
        <f>(_xlfn.DAYS(Hoja1!$A$1,I156)/365)</f>
        <v>3.0849315068493151</v>
      </c>
    </row>
    <row r="157" spans="1:13" x14ac:dyDescent="0.2">
      <c r="A157">
        <v>357</v>
      </c>
      <c r="B157" s="1">
        <v>21110.222849665359</v>
      </c>
      <c r="C157">
        <v>2</v>
      </c>
      <c r="D157">
        <v>1</v>
      </c>
      <c r="E157">
        <v>11</v>
      </c>
      <c r="F157">
        <v>1</v>
      </c>
      <c r="G157">
        <v>313338</v>
      </c>
      <c r="H157">
        <v>12</v>
      </c>
      <c r="I157" s="1">
        <v>42784.806103453564</v>
      </c>
      <c r="J157">
        <v>1616</v>
      </c>
      <c r="K157">
        <v>0</v>
      </c>
      <c r="L157" s="2">
        <f t="shared" si="2"/>
        <v>62</v>
      </c>
      <c r="M157" s="4">
        <f>(_xlfn.DAYS(Hoja1!$A$1,I157)/365)</f>
        <v>1.8684931506849316</v>
      </c>
    </row>
    <row r="158" spans="1:13" x14ac:dyDescent="0.2">
      <c r="A158">
        <v>361</v>
      </c>
      <c r="B158" s="1">
        <v>21145.358948433106</v>
      </c>
      <c r="C158">
        <v>1</v>
      </c>
      <c r="D158">
        <v>0</v>
      </c>
      <c r="E158">
        <v>44</v>
      </c>
      <c r="F158">
        <v>1</v>
      </c>
      <c r="G158">
        <v>185989</v>
      </c>
      <c r="H158">
        <v>0</v>
      </c>
      <c r="I158" s="1">
        <v>42378.526670212261</v>
      </c>
      <c r="J158">
        <v>1196</v>
      </c>
      <c r="K158">
        <v>0</v>
      </c>
      <c r="L158" s="2">
        <f t="shared" si="2"/>
        <v>62</v>
      </c>
      <c r="M158" s="4">
        <f>(_xlfn.DAYS(Hoja1!$A$1,I158)/365)</f>
        <v>2.9808219178082194</v>
      </c>
    </row>
    <row r="159" spans="1:13" x14ac:dyDescent="0.2">
      <c r="A159">
        <v>363</v>
      </c>
      <c r="B159" s="1">
        <v>20667.179403755817</v>
      </c>
      <c r="C159">
        <v>2</v>
      </c>
      <c r="D159">
        <v>0</v>
      </c>
      <c r="E159">
        <v>42</v>
      </c>
      <c r="F159">
        <v>1</v>
      </c>
      <c r="G159">
        <v>136134</v>
      </c>
      <c r="H159">
        <v>0</v>
      </c>
      <c r="I159" s="1">
        <v>42255.40887799429</v>
      </c>
      <c r="J159">
        <v>150</v>
      </c>
      <c r="K159">
        <v>0</v>
      </c>
      <c r="L159" s="2">
        <f t="shared" si="2"/>
        <v>63</v>
      </c>
      <c r="M159" s="4">
        <f>(_xlfn.DAYS(Hoja1!$A$1,I159)/365)</f>
        <v>3.3178082191780822</v>
      </c>
    </row>
    <row r="160" spans="1:13" x14ac:dyDescent="0.2">
      <c r="A160">
        <v>364</v>
      </c>
      <c r="B160" s="1">
        <v>16849.074614011333</v>
      </c>
      <c r="C160">
        <v>1</v>
      </c>
      <c r="D160">
        <v>1</v>
      </c>
      <c r="E160">
        <v>21</v>
      </c>
      <c r="F160">
        <v>1</v>
      </c>
      <c r="G160">
        <v>374993</v>
      </c>
      <c r="H160">
        <v>0</v>
      </c>
      <c r="I160" s="1">
        <v>42581.572224683594</v>
      </c>
      <c r="J160">
        <v>2016</v>
      </c>
      <c r="K160">
        <v>0</v>
      </c>
      <c r="L160" s="2">
        <f t="shared" si="2"/>
        <v>73</v>
      </c>
      <c r="M160" s="4">
        <f>(_xlfn.DAYS(Hoja1!$A$1,I160)/365)</f>
        <v>2.4246575342465753</v>
      </c>
    </row>
    <row r="161" spans="1:13" x14ac:dyDescent="0.2">
      <c r="A161">
        <v>366</v>
      </c>
      <c r="B161" s="1">
        <v>22081.102791016354</v>
      </c>
      <c r="C161">
        <v>2</v>
      </c>
      <c r="D161">
        <v>1</v>
      </c>
      <c r="E161">
        <v>2</v>
      </c>
      <c r="F161">
        <v>1</v>
      </c>
      <c r="G161">
        <v>157441</v>
      </c>
      <c r="H161">
        <v>29</v>
      </c>
      <c r="I161" s="1">
        <v>42875.165630641211</v>
      </c>
      <c r="J161">
        <v>372</v>
      </c>
      <c r="K161">
        <v>0</v>
      </c>
      <c r="L161" s="2">
        <f t="shared" si="2"/>
        <v>59</v>
      </c>
      <c r="M161" s="4">
        <f>(_xlfn.DAYS(Hoja1!$A$1,I161)/365)</f>
        <v>1.6191780821917807</v>
      </c>
    </row>
    <row r="162" spans="1:13" x14ac:dyDescent="0.2">
      <c r="A162">
        <v>370</v>
      </c>
      <c r="B162" s="1">
        <v>23898.069286433027</v>
      </c>
      <c r="C162">
        <v>1</v>
      </c>
      <c r="D162">
        <v>0</v>
      </c>
      <c r="E162">
        <v>40</v>
      </c>
      <c r="F162">
        <v>1</v>
      </c>
      <c r="G162">
        <v>116372</v>
      </c>
      <c r="H162">
        <v>0</v>
      </c>
      <c r="I162" s="1">
        <v>42616.509363683734</v>
      </c>
      <c r="J162">
        <v>123</v>
      </c>
      <c r="K162">
        <v>0</v>
      </c>
      <c r="L162" s="2">
        <f t="shared" si="2"/>
        <v>54</v>
      </c>
      <c r="M162" s="4">
        <f>(_xlfn.DAYS(Hoja1!$A$1,I162)/365)</f>
        <v>2.3287671232876712</v>
      </c>
    </row>
    <row r="163" spans="1:13" x14ac:dyDescent="0.2">
      <c r="A163">
        <v>374</v>
      </c>
      <c r="B163" s="1">
        <v>19823.443837461295</v>
      </c>
      <c r="C163">
        <v>1</v>
      </c>
      <c r="D163">
        <v>0</v>
      </c>
      <c r="E163">
        <v>43</v>
      </c>
      <c r="F163">
        <v>1</v>
      </c>
      <c r="G163">
        <v>234614</v>
      </c>
      <c r="H163">
        <v>36</v>
      </c>
      <c r="I163" s="1">
        <v>43013.474750964786</v>
      </c>
      <c r="J163">
        <v>1647</v>
      </c>
      <c r="K163">
        <v>0</v>
      </c>
      <c r="L163" s="2">
        <f t="shared" si="2"/>
        <v>65</v>
      </c>
      <c r="M163" s="4">
        <f>(_xlfn.DAYS(Hoja1!$A$1,I163)/365)</f>
        <v>1.2410958904109588</v>
      </c>
    </row>
    <row r="164" spans="1:13" x14ac:dyDescent="0.2">
      <c r="A164">
        <v>375</v>
      </c>
      <c r="B164" s="1">
        <v>22132.638200065234</v>
      </c>
      <c r="C164">
        <v>1</v>
      </c>
      <c r="D164">
        <v>0</v>
      </c>
      <c r="E164">
        <v>44</v>
      </c>
      <c r="F164">
        <v>1</v>
      </c>
      <c r="G164">
        <v>239569</v>
      </c>
      <c r="H164">
        <v>53</v>
      </c>
      <c r="I164" s="1">
        <v>43061.935825893386</v>
      </c>
      <c r="J164">
        <v>821</v>
      </c>
      <c r="K164">
        <v>0</v>
      </c>
      <c r="L164" s="2">
        <f t="shared" si="2"/>
        <v>59</v>
      </c>
      <c r="M164" s="4">
        <f>(_xlfn.DAYS(Hoja1!$A$1,I164)/365)</f>
        <v>1.1095890410958904</v>
      </c>
    </row>
    <row r="165" spans="1:13" x14ac:dyDescent="0.2">
      <c r="A165">
        <v>376</v>
      </c>
      <c r="B165" s="1">
        <v>17904.948611829186</v>
      </c>
      <c r="C165">
        <v>1</v>
      </c>
      <c r="D165">
        <v>0</v>
      </c>
      <c r="E165">
        <v>45</v>
      </c>
      <c r="F165">
        <v>1</v>
      </c>
      <c r="G165">
        <v>269061</v>
      </c>
      <c r="H165">
        <v>0</v>
      </c>
      <c r="I165" s="1">
        <v>42265.225214028695</v>
      </c>
      <c r="J165">
        <v>817</v>
      </c>
      <c r="K165">
        <v>0</v>
      </c>
      <c r="L165" s="2">
        <f t="shared" si="2"/>
        <v>70</v>
      </c>
      <c r="M165" s="4">
        <f>(_xlfn.DAYS(Hoja1!$A$1,I165)/365)</f>
        <v>3.2904109589041095</v>
      </c>
    </row>
    <row r="166" spans="1:13" x14ac:dyDescent="0.2">
      <c r="A166">
        <v>378</v>
      </c>
      <c r="B166" s="1">
        <v>19913.128019875807</v>
      </c>
      <c r="C166">
        <v>1</v>
      </c>
      <c r="D166">
        <v>0</v>
      </c>
      <c r="E166">
        <v>45</v>
      </c>
      <c r="F166">
        <v>1</v>
      </c>
      <c r="G166">
        <v>329982</v>
      </c>
      <c r="H166">
        <v>33</v>
      </c>
      <c r="I166" s="1">
        <v>43098.968242453055</v>
      </c>
      <c r="J166">
        <v>1582</v>
      </c>
      <c r="K166">
        <v>0</v>
      </c>
      <c r="L166" s="2">
        <f t="shared" si="2"/>
        <v>65</v>
      </c>
      <c r="M166" s="4">
        <f>(_xlfn.DAYS(Hoja1!$A$1,I166)/365)</f>
        <v>1.0082191780821919</v>
      </c>
    </row>
    <row r="167" spans="1:13" x14ac:dyDescent="0.2">
      <c r="A167">
        <v>379</v>
      </c>
      <c r="B167" s="1">
        <v>21915.09676833668</v>
      </c>
      <c r="C167">
        <v>2</v>
      </c>
      <c r="D167">
        <v>1</v>
      </c>
      <c r="E167">
        <v>9</v>
      </c>
      <c r="F167">
        <v>0</v>
      </c>
      <c r="G167">
        <v>263937</v>
      </c>
      <c r="H167">
        <v>0</v>
      </c>
      <c r="I167" s="1">
        <v>42584.83724074575</v>
      </c>
      <c r="J167">
        <v>1640</v>
      </c>
      <c r="K167">
        <v>0</v>
      </c>
      <c r="L167" s="2">
        <f t="shared" si="2"/>
        <v>60</v>
      </c>
      <c r="M167" s="4">
        <f>(_xlfn.DAYS(Hoja1!$A$1,I167)/365)</f>
        <v>2.4164383561643836</v>
      </c>
    </row>
    <row r="168" spans="1:13" x14ac:dyDescent="0.2">
      <c r="A168">
        <v>380</v>
      </c>
      <c r="B168" s="1">
        <v>20652.476863266078</v>
      </c>
      <c r="C168">
        <v>2</v>
      </c>
      <c r="D168">
        <v>1</v>
      </c>
      <c r="E168">
        <v>25</v>
      </c>
      <c r="F168">
        <v>0</v>
      </c>
      <c r="G168">
        <v>334787</v>
      </c>
      <c r="H168">
        <v>45</v>
      </c>
      <c r="I168" s="1">
        <v>43093.009823742992</v>
      </c>
      <c r="J168">
        <v>765</v>
      </c>
      <c r="K168">
        <v>0</v>
      </c>
      <c r="L168" s="2">
        <f t="shared" si="2"/>
        <v>63</v>
      </c>
      <c r="M168" s="4">
        <f>(_xlfn.DAYS(Hoja1!$A$1,I168)/365)</f>
        <v>1.021917808219178</v>
      </c>
    </row>
    <row r="169" spans="1:13" x14ac:dyDescent="0.2">
      <c r="A169">
        <v>381</v>
      </c>
      <c r="B169" s="1">
        <v>18960.982577034316</v>
      </c>
      <c r="C169">
        <v>2</v>
      </c>
      <c r="D169">
        <v>0</v>
      </c>
      <c r="E169">
        <v>24</v>
      </c>
      <c r="F169">
        <v>1</v>
      </c>
      <c r="G169">
        <v>188223</v>
      </c>
      <c r="H169">
        <v>11</v>
      </c>
      <c r="I169" s="1">
        <v>42870.201006466319</v>
      </c>
      <c r="J169">
        <v>172</v>
      </c>
      <c r="K169">
        <v>0</v>
      </c>
      <c r="L169" s="2">
        <f t="shared" si="2"/>
        <v>68</v>
      </c>
      <c r="M169" s="4">
        <f>(_xlfn.DAYS(Hoja1!$A$1,I169)/365)</f>
        <v>1.6328767123287671</v>
      </c>
    </row>
    <row r="170" spans="1:13" x14ac:dyDescent="0.2">
      <c r="A170">
        <v>382</v>
      </c>
      <c r="B170" s="1">
        <v>20483.086174432719</v>
      </c>
      <c r="C170">
        <v>1</v>
      </c>
      <c r="D170">
        <v>0</v>
      </c>
      <c r="E170">
        <v>31</v>
      </c>
      <c r="F170">
        <v>1</v>
      </c>
      <c r="G170">
        <v>288648</v>
      </c>
      <c r="H170">
        <v>32</v>
      </c>
      <c r="I170" s="1">
        <v>43134.371760806185</v>
      </c>
      <c r="J170">
        <v>10253</v>
      </c>
      <c r="K170">
        <v>1</v>
      </c>
      <c r="L170" s="2">
        <f t="shared" si="2"/>
        <v>63</v>
      </c>
      <c r="M170" s="4">
        <f>(_xlfn.DAYS(Hoja1!$A$1,I170)/365)</f>
        <v>0.90958904109589045</v>
      </c>
    </row>
    <row r="171" spans="1:13" x14ac:dyDescent="0.2">
      <c r="A171">
        <v>385</v>
      </c>
      <c r="B171" s="1">
        <v>18895.377404465991</v>
      </c>
      <c r="C171">
        <v>3</v>
      </c>
      <c r="D171">
        <v>0</v>
      </c>
      <c r="E171">
        <v>47</v>
      </c>
      <c r="F171">
        <v>1</v>
      </c>
      <c r="G171">
        <v>357288</v>
      </c>
      <c r="H171">
        <v>32</v>
      </c>
      <c r="I171" s="1">
        <v>43031.476005123244</v>
      </c>
      <c r="J171">
        <v>1803</v>
      </c>
      <c r="K171">
        <v>0</v>
      </c>
      <c r="L171" s="2">
        <f t="shared" si="2"/>
        <v>68</v>
      </c>
      <c r="M171" s="4">
        <f>(_xlfn.DAYS(Hoja1!$A$1,I171)/365)</f>
        <v>1.1917808219178083</v>
      </c>
    </row>
    <row r="172" spans="1:13" x14ac:dyDescent="0.2">
      <c r="A172">
        <v>386</v>
      </c>
      <c r="B172" s="1">
        <v>22124.808287119689</v>
      </c>
      <c r="C172">
        <v>1</v>
      </c>
      <c r="D172">
        <v>0</v>
      </c>
      <c r="E172">
        <v>42</v>
      </c>
      <c r="F172">
        <v>1</v>
      </c>
      <c r="G172">
        <v>284730</v>
      </c>
      <c r="H172">
        <v>0</v>
      </c>
      <c r="I172" s="1">
        <v>42434.097466168452</v>
      </c>
      <c r="J172">
        <v>1135</v>
      </c>
      <c r="K172">
        <v>0</v>
      </c>
      <c r="L172" s="2">
        <f t="shared" si="2"/>
        <v>59</v>
      </c>
      <c r="M172" s="4">
        <f>(_xlfn.DAYS(Hoja1!$A$1,I172)/365)</f>
        <v>2.8273972602739725</v>
      </c>
    </row>
    <row r="173" spans="1:13" x14ac:dyDescent="0.2">
      <c r="A173">
        <v>388</v>
      </c>
      <c r="B173" s="1">
        <v>23981.117124805241</v>
      </c>
      <c r="C173">
        <v>1</v>
      </c>
      <c r="D173">
        <v>0</v>
      </c>
      <c r="E173">
        <v>36</v>
      </c>
      <c r="F173">
        <v>1</v>
      </c>
      <c r="G173">
        <v>264343</v>
      </c>
      <c r="H173">
        <v>0</v>
      </c>
      <c r="I173" s="1">
        <v>42286.523418035111</v>
      </c>
      <c r="J173">
        <v>1422</v>
      </c>
      <c r="K173">
        <v>0</v>
      </c>
      <c r="L173" s="2">
        <f t="shared" si="2"/>
        <v>54</v>
      </c>
      <c r="M173" s="4">
        <f>(_xlfn.DAYS(Hoja1!$A$1,I173)/365)</f>
        <v>3.2328767123287672</v>
      </c>
    </row>
    <row r="174" spans="1:13" x14ac:dyDescent="0.2">
      <c r="A174">
        <v>389</v>
      </c>
      <c r="B174" s="1">
        <v>22019.6749875114</v>
      </c>
      <c r="C174">
        <v>1</v>
      </c>
      <c r="D174">
        <v>0</v>
      </c>
      <c r="E174">
        <v>37</v>
      </c>
      <c r="F174">
        <v>1</v>
      </c>
      <c r="G174">
        <v>469219</v>
      </c>
      <c r="H174">
        <v>53</v>
      </c>
      <c r="I174" s="1">
        <v>42959.103786319698</v>
      </c>
      <c r="J174">
        <v>2641</v>
      </c>
      <c r="K174">
        <v>0</v>
      </c>
      <c r="L174" s="2">
        <f t="shared" si="2"/>
        <v>59</v>
      </c>
      <c r="M174" s="4">
        <f>(_xlfn.DAYS(Hoja1!$A$1,I174)/365)</f>
        <v>1.3890410958904109</v>
      </c>
    </row>
    <row r="175" spans="1:13" x14ac:dyDescent="0.2">
      <c r="A175">
        <v>390</v>
      </c>
      <c r="B175" s="1">
        <v>17929.630624115489</v>
      </c>
      <c r="C175">
        <v>1</v>
      </c>
      <c r="D175">
        <v>0</v>
      </c>
      <c r="E175">
        <v>15</v>
      </c>
      <c r="F175">
        <v>1</v>
      </c>
      <c r="G175">
        <v>261260</v>
      </c>
      <c r="H175">
        <v>33</v>
      </c>
      <c r="I175" s="1">
        <v>42978.371885216045</v>
      </c>
      <c r="J175">
        <v>639</v>
      </c>
      <c r="K175">
        <v>0</v>
      </c>
      <c r="L175" s="2">
        <f t="shared" si="2"/>
        <v>70</v>
      </c>
      <c r="M175" s="4">
        <f>(_xlfn.DAYS(Hoja1!$A$1,I175)/365)</f>
        <v>1.3369863013698631</v>
      </c>
    </row>
    <row r="176" spans="1:13" x14ac:dyDescent="0.2">
      <c r="A176">
        <v>391</v>
      </c>
      <c r="B176" s="1">
        <v>21409.964816057021</v>
      </c>
      <c r="C176">
        <v>2</v>
      </c>
      <c r="D176">
        <v>1</v>
      </c>
      <c r="E176">
        <v>5</v>
      </c>
      <c r="F176">
        <v>0</v>
      </c>
      <c r="G176">
        <v>307261</v>
      </c>
      <c r="H176">
        <v>61</v>
      </c>
      <c r="I176" s="1">
        <v>43112.625777969653</v>
      </c>
      <c r="J176">
        <v>1321</v>
      </c>
      <c r="K176">
        <v>1</v>
      </c>
      <c r="L176" s="2">
        <f t="shared" si="2"/>
        <v>61</v>
      </c>
      <c r="M176" s="4">
        <f>(_xlfn.DAYS(Hoja1!$A$1,I176)/365)</f>
        <v>0.96986301369863015</v>
      </c>
    </row>
    <row r="177" spans="1:13" x14ac:dyDescent="0.2">
      <c r="A177">
        <v>393</v>
      </c>
      <c r="B177" s="1">
        <v>19116.885503352263</v>
      </c>
      <c r="C177">
        <v>1</v>
      </c>
      <c r="D177">
        <v>0</v>
      </c>
      <c r="E177">
        <v>46</v>
      </c>
      <c r="F177">
        <v>1</v>
      </c>
      <c r="G177">
        <v>402620</v>
      </c>
      <c r="H177">
        <v>76</v>
      </c>
      <c r="I177" s="1">
        <v>43028.970812437074</v>
      </c>
      <c r="J177">
        <v>1783</v>
      </c>
      <c r="K177">
        <v>1</v>
      </c>
      <c r="L177" s="2">
        <f t="shared" si="2"/>
        <v>67</v>
      </c>
      <c r="M177" s="4">
        <f>(_xlfn.DAYS(Hoja1!$A$1,I177)/365)</f>
        <v>1.2</v>
      </c>
    </row>
    <row r="178" spans="1:13" x14ac:dyDescent="0.2">
      <c r="A178">
        <v>394</v>
      </c>
      <c r="B178" s="1">
        <v>20412.029129215378</v>
      </c>
      <c r="C178">
        <v>2</v>
      </c>
      <c r="D178">
        <v>0</v>
      </c>
      <c r="E178">
        <v>40</v>
      </c>
      <c r="F178">
        <v>1</v>
      </c>
      <c r="G178">
        <v>217450</v>
      </c>
      <c r="H178">
        <v>0</v>
      </c>
      <c r="I178" s="1">
        <v>42595.181882650155</v>
      </c>
      <c r="J178">
        <v>1160</v>
      </c>
      <c r="K178">
        <v>1</v>
      </c>
      <c r="L178" s="2">
        <f t="shared" si="2"/>
        <v>64</v>
      </c>
      <c r="M178" s="4">
        <f>(_xlfn.DAYS(Hoja1!$A$1,I178)/365)</f>
        <v>2.3863013698630136</v>
      </c>
    </row>
    <row r="179" spans="1:13" x14ac:dyDescent="0.2">
      <c r="A179">
        <v>395</v>
      </c>
      <c r="B179" s="1">
        <v>22208.87685891426</v>
      </c>
      <c r="C179">
        <v>3</v>
      </c>
      <c r="D179">
        <v>1</v>
      </c>
      <c r="E179">
        <v>2</v>
      </c>
      <c r="F179">
        <v>0</v>
      </c>
      <c r="G179">
        <v>314897</v>
      </c>
      <c r="H179">
        <v>31</v>
      </c>
      <c r="I179" s="1">
        <v>43007.791684563686</v>
      </c>
      <c r="J179">
        <v>1572</v>
      </c>
      <c r="K179">
        <v>0</v>
      </c>
      <c r="L179" s="2">
        <f t="shared" si="2"/>
        <v>59</v>
      </c>
      <c r="M179" s="4">
        <f>(_xlfn.DAYS(Hoja1!$A$1,I179)/365)</f>
        <v>1.2575342465753425</v>
      </c>
    </row>
    <row r="180" spans="1:13" x14ac:dyDescent="0.2">
      <c r="A180">
        <v>396</v>
      </c>
      <c r="B180" s="1">
        <v>23375.854695667011</v>
      </c>
      <c r="C180">
        <v>1</v>
      </c>
      <c r="D180">
        <v>1</v>
      </c>
      <c r="E180">
        <v>4</v>
      </c>
      <c r="F180">
        <v>0</v>
      </c>
      <c r="G180">
        <v>218497</v>
      </c>
      <c r="H180">
        <v>0</v>
      </c>
      <c r="I180" s="1">
        <v>42683.212938379074</v>
      </c>
      <c r="J180">
        <v>1023</v>
      </c>
      <c r="K180">
        <v>0</v>
      </c>
      <c r="L180" s="2">
        <f t="shared" si="2"/>
        <v>56</v>
      </c>
      <c r="M180" s="4">
        <f>(_xlfn.DAYS(Hoja1!$A$1,I180)/365)</f>
        <v>2.1452054794520548</v>
      </c>
    </row>
    <row r="181" spans="1:13" x14ac:dyDescent="0.2">
      <c r="A181">
        <v>403</v>
      </c>
      <c r="B181" s="1">
        <v>22165.734138600259</v>
      </c>
      <c r="C181">
        <v>2</v>
      </c>
      <c r="D181">
        <v>1</v>
      </c>
      <c r="E181">
        <v>9</v>
      </c>
      <c r="F181">
        <v>1</v>
      </c>
      <c r="G181">
        <v>357724</v>
      </c>
      <c r="H181">
        <v>49</v>
      </c>
      <c r="I181" s="1">
        <v>42961.835884358632</v>
      </c>
      <c r="J181">
        <v>1489</v>
      </c>
      <c r="K181">
        <v>0</v>
      </c>
      <c r="L181" s="2">
        <f t="shared" si="2"/>
        <v>59</v>
      </c>
      <c r="M181" s="4">
        <f>(_xlfn.DAYS(Hoja1!$A$1,I181)/365)</f>
        <v>1.3835616438356164</v>
      </c>
    </row>
    <row r="182" spans="1:13" x14ac:dyDescent="0.2">
      <c r="A182">
        <v>409</v>
      </c>
      <c r="B182" s="1">
        <v>22115.013205397285</v>
      </c>
      <c r="C182">
        <v>2</v>
      </c>
      <c r="D182">
        <v>1</v>
      </c>
      <c r="E182">
        <v>12</v>
      </c>
      <c r="F182">
        <v>0</v>
      </c>
      <c r="G182">
        <v>259074</v>
      </c>
      <c r="H182">
        <v>1</v>
      </c>
      <c r="I182" s="1">
        <v>42970.07527240627</v>
      </c>
      <c r="J182">
        <v>1132</v>
      </c>
      <c r="K182">
        <v>0</v>
      </c>
      <c r="L182" s="2">
        <f t="shared" si="2"/>
        <v>59</v>
      </c>
      <c r="M182" s="4">
        <f>(_xlfn.DAYS(Hoja1!$A$1,I182)/365)</f>
        <v>1.3589041095890411</v>
      </c>
    </row>
    <row r="183" spans="1:13" x14ac:dyDescent="0.2">
      <c r="A183">
        <v>412</v>
      </c>
      <c r="B183" s="1">
        <v>19750.971301201305</v>
      </c>
      <c r="C183">
        <v>2</v>
      </c>
      <c r="D183">
        <v>1</v>
      </c>
      <c r="E183">
        <v>5</v>
      </c>
      <c r="F183">
        <v>0</v>
      </c>
      <c r="G183">
        <v>301433</v>
      </c>
      <c r="H183">
        <v>33</v>
      </c>
      <c r="I183" s="1">
        <v>43012.586549130407</v>
      </c>
      <c r="J183">
        <v>891</v>
      </c>
      <c r="K183">
        <v>0</v>
      </c>
      <c r="L183" s="2">
        <f t="shared" si="2"/>
        <v>65</v>
      </c>
      <c r="M183" s="4">
        <f>(_xlfn.DAYS(Hoja1!$A$1,I183)/365)</f>
        <v>1.2438356164383562</v>
      </c>
    </row>
    <row r="184" spans="1:13" x14ac:dyDescent="0.2">
      <c r="A184">
        <v>414</v>
      </c>
      <c r="B184" s="1">
        <v>18567.750321123909</v>
      </c>
      <c r="C184">
        <v>1</v>
      </c>
      <c r="D184">
        <v>1</v>
      </c>
      <c r="E184">
        <v>3</v>
      </c>
      <c r="F184">
        <v>1</v>
      </c>
      <c r="G184">
        <v>330690</v>
      </c>
      <c r="H184">
        <v>31</v>
      </c>
      <c r="I184" s="1">
        <v>43035.440224202495</v>
      </c>
      <c r="J184">
        <v>1448</v>
      </c>
      <c r="K184">
        <v>0</v>
      </c>
      <c r="L184" s="2">
        <f t="shared" si="2"/>
        <v>69</v>
      </c>
      <c r="M184" s="4">
        <f>(_xlfn.DAYS(Hoja1!$A$1,I184)/365)</f>
        <v>1.1808219178082191</v>
      </c>
    </row>
    <row r="185" spans="1:13" x14ac:dyDescent="0.2">
      <c r="A185">
        <v>415</v>
      </c>
      <c r="B185" s="1">
        <v>22605.602331279108</v>
      </c>
      <c r="C185">
        <v>2</v>
      </c>
      <c r="D185">
        <v>0</v>
      </c>
      <c r="E185">
        <v>43</v>
      </c>
      <c r="F185">
        <v>1</v>
      </c>
      <c r="G185">
        <v>181472</v>
      </c>
      <c r="H185">
        <v>31</v>
      </c>
      <c r="I185" s="1">
        <v>43143.052322197007</v>
      </c>
      <c r="J185">
        <v>1131</v>
      </c>
      <c r="K185">
        <v>0</v>
      </c>
      <c r="L185" s="2">
        <f t="shared" si="2"/>
        <v>58</v>
      </c>
      <c r="M185" s="4">
        <f>(_xlfn.DAYS(Hoja1!$A$1,I185)/365)</f>
        <v>0.8849315068493151</v>
      </c>
    </row>
    <row r="186" spans="1:13" x14ac:dyDescent="0.2">
      <c r="A186">
        <v>416</v>
      </c>
      <c r="B186" s="1">
        <v>22951.776102379317</v>
      </c>
      <c r="C186">
        <v>3</v>
      </c>
      <c r="D186">
        <v>1</v>
      </c>
      <c r="E186">
        <v>9</v>
      </c>
      <c r="F186">
        <v>0</v>
      </c>
      <c r="G186">
        <v>360918</v>
      </c>
      <c r="H186">
        <v>33</v>
      </c>
      <c r="I186" s="1">
        <v>43029.970240229646</v>
      </c>
      <c r="J186">
        <v>1746</v>
      </c>
      <c r="K186">
        <v>0</v>
      </c>
      <c r="L186" s="2">
        <f t="shared" si="2"/>
        <v>57</v>
      </c>
      <c r="M186" s="4">
        <f>(_xlfn.DAYS(Hoja1!$A$1,I186)/365)</f>
        <v>1.1972602739726028</v>
      </c>
    </row>
    <row r="187" spans="1:13" x14ac:dyDescent="0.2">
      <c r="A187">
        <v>417</v>
      </c>
      <c r="B187" s="1">
        <v>22742.96676570316</v>
      </c>
      <c r="C187">
        <v>2</v>
      </c>
      <c r="D187">
        <v>0</v>
      </c>
      <c r="E187">
        <v>36</v>
      </c>
      <c r="F187">
        <v>1</v>
      </c>
      <c r="G187">
        <v>157125</v>
      </c>
      <c r="H187">
        <v>0</v>
      </c>
      <c r="I187" s="1">
        <v>42644.860406591666</v>
      </c>
      <c r="J187">
        <v>1210</v>
      </c>
      <c r="K187">
        <v>0</v>
      </c>
      <c r="L187" s="2">
        <f t="shared" si="2"/>
        <v>57</v>
      </c>
      <c r="M187" s="4">
        <f>(_xlfn.DAYS(Hoja1!$A$1,I187)/365)</f>
        <v>2.2520547945205478</v>
      </c>
    </row>
    <row r="188" spans="1:13" x14ac:dyDescent="0.2">
      <c r="A188">
        <v>418</v>
      </c>
      <c r="B188" s="1">
        <v>22665.887918127748</v>
      </c>
      <c r="C188">
        <v>2</v>
      </c>
      <c r="D188">
        <v>0</v>
      </c>
      <c r="E188">
        <v>22</v>
      </c>
      <c r="F188">
        <v>1</v>
      </c>
      <c r="G188">
        <v>454495</v>
      </c>
      <c r="H188">
        <v>50</v>
      </c>
      <c r="I188" s="1">
        <v>42988.765277975785</v>
      </c>
      <c r="J188">
        <v>1773</v>
      </c>
      <c r="K188">
        <v>0</v>
      </c>
      <c r="L188" s="2">
        <f t="shared" si="2"/>
        <v>57</v>
      </c>
      <c r="M188" s="4">
        <f>(_xlfn.DAYS(Hoja1!$A$1,I188)/365)</f>
        <v>1.3095890410958904</v>
      </c>
    </row>
    <row r="189" spans="1:13" x14ac:dyDescent="0.2">
      <c r="A189">
        <v>422</v>
      </c>
      <c r="B189" s="1">
        <v>21152.859812203471</v>
      </c>
      <c r="C189">
        <v>1</v>
      </c>
      <c r="D189">
        <v>1</v>
      </c>
      <c r="E189">
        <v>11</v>
      </c>
      <c r="F189">
        <v>0</v>
      </c>
      <c r="G189">
        <v>331427</v>
      </c>
      <c r="H189">
        <v>13</v>
      </c>
      <c r="I189" s="1">
        <v>42810.41595207373</v>
      </c>
      <c r="J189">
        <v>1772</v>
      </c>
      <c r="K189">
        <v>0</v>
      </c>
      <c r="L189" s="2">
        <f t="shared" si="2"/>
        <v>62</v>
      </c>
      <c r="M189" s="4">
        <f>(_xlfn.DAYS(Hoja1!$A$1,I189)/365)</f>
        <v>1.7972602739726027</v>
      </c>
    </row>
    <row r="190" spans="1:13" x14ac:dyDescent="0.2">
      <c r="A190">
        <v>423</v>
      </c>
      <c r="B190" s="1">
        <v>20764.577840252347</v>
      </c>
      <c r="C190">
        <v>1</v>
      </c>
      <c r="D190">
        <v>0</v>
      </c>
      <c r="E190">
        <v>36</v>
      </c>
      <c r="F190">
        <v>1</v>
      </c>
      <c r="G190">
        <v>116044</v>
      </c>
      <c r="H190">
        <v>31</v>
      </c>
      <c r="I190" s="1">
        <v>43231.588301132928</v>
      </c>
      <c r="J190">
        <v>1091</v>
      </c>
      <c r="K190">
        <v>0</v>
      </c>
      <c r="L190" s="2">
        <f t="shared" si="2"/>
        <v>63</v>
      </c>
      <c r="M190" s="4">
        <f>(_xlfn.DAYS(Hoja1!$A$1,I190)/365)</f>
        <v>0.64383561643835618</v>
      </c>
    </row>
    <row r="191" spans="1:13" x14ac:dyDescent="0.2">
      <c r="A191">
        <v>424</v>
      </c>
      <c r="B191" s="1">
        <v>20651.845049733711</v>
      </c>
      <c r="C191">
        <v>1</v>
      </c>
      <c r="D191">
        <v>0</v>
      </c>
      <c r="E191">
        <v>43</v>
      </c>
      <c r="F191">
        <v>1</v>
      </c>
      <c r="G191">
        <v>217999</v>
      </c>
      <c r="H191">
        <v>32</v>
      </c>
      <c r="I191" s="1">
        <v>43229.049218930631</v>
      </c>
      <c r="J191">
        <v>902</v>
      </c>
      <c r="K191">
        <v>0</v>
      </c>
      <c r="L191" s="2">
        <f t="shared" si="2"/>
        <v>63</v>
      </c>
      <c r="M191" s="4">
        <f>(_xlfn.DAYS(Hoja1!$A$1,I191)/365)</f>
        <v>0.64931506849315068</v>
      </c>
    </row>
    <row r="192" spans="1:13" x14ac:dyDescent="0.2">
      <c r="A192">
        <v>425</v>
      </c>
      <c r="B192" s="1">
        <v>17109.936198639276</v>
      </c>
      <c r="C192">
        <v>2</v>
      </c>
      <c r="D192">
        <v>1</v>
      </c>
      <c r="E192">
        <v>10</v>
      </c>
      <c r="F192">
        <v>0</v>
      </c>
      <c r="G192">
        <v>181151</v>
      </c>
      <c r="H192">
        <v>40</v>
      </c>
      <c r="I192" s="1">
        <v>42998.57248685386</v>
      </c>
      <c r="J192">
        <v>363</v>
      </c>
      <c r="K192">
        <v>0</v>
      </c>
      <c r="L192" s="2">
        <f t="shared" si="2"/>
        <v>73</v>
      </c>
      <c r="M192" s="4">
        <f>(_xlfn.DAYS(Hoja1!$A$1,I192)/365)</f>
        <v>1.2821917808219179</v>
      </c>
    </row>
    <row r="193" spans="1:13" x14ac:dyDescent="0.2">
      <c r="A193">
        <v>426</v>
      </c>
      <c r="B193" s="1">
        <v>20278.080450088877</v>
      </c>
      <c r="C193">
        <v>2</v>
      </c>
      <c r="D193">
        <v>1</v>
      </c>
      <c r="E193">
        <v>9</v>
      </c>
      <c r="F193">
        <v>1</v>
      </c>
      <c r="G193">
        <v>80873</v>
      </c>
      <c r="H193">
        <v>3</v>
      </c>
      <c r="I193" s="1">
        <v>42783.609491644464</v>
      </c>
      <c r="J193">
        <v>515</v>
      </c>
      <c r="K193">
        <v>0</v>
      </c>
      <c r="L193" s="2">
        <f t="shared" si="2"/>
        <v>64</v>
      </c>
      <c r="M193" s="4">
        <f>(_xlfn.DAYS(Hoja1!$A$1,I193)/365)</f>
        <v>1.8712328767123287</v>
      </c>
    </row>
    <row r="194" spans="1:13" x14ac:dyDescent="0.2">
      <c r="A194">
        <v>427</v>
      </c>
      <c r="B194" s="1">
        <v>21969.11625642479</v>
      </c>
      <c r="C194">
        <v>3</v>
      </c>
      <c r="D194">
        <v>1</v>
      </c>
      <c r="E194">
        <v>7</v>
      </c>
      <c r="F194">
        <v>1</v>
      </c>
      <c r="G194">
        <v>382545</v>
      </c>
      <c r="H194">
        <v>0</v>
      </c>
      <c r="I194" s="1">
        <v>42498.208551545365</v>
      </c>
      <c r="J194">
        <v>838</v>
      </c>
      <c r="K194">
        <v>0</v>
      </c>
      <c r="L194" s="2">
        <f t="shared" si="2"/>
        <v>59</v>
      </c>
      <c r="M194" s="4">
        <f>(_xlfn.DAYS(Hoja1!$A$1,I194)/365)</f>
        <v>2.6520547945205482</v>
      </c>
    </row>
    <row r="195" spans="1:13" x14ac:dyDescent="0.2">
      <c r="A195">
        <v>428</v>
      </c>
      <c r="B195" s="1">
        <v>22755.351742387298</v>
      </c>
      <c r="C195">
        <v>2</v>
      </c>
      <c r="D195">
        <v>1</v>
      </c>
      <c r="E195">
        <v>8</v>
      </c>
      <c r="F195">
        <v>0</v>
      </c>
      <c r="G195">
        <v>261838</v>
      </c>
      <c r="H195">
        <v>14</v>
      </c>
      <c r="I195" s="1">
        <v>42841.930177065493</v>
      </c>
      <c r="J195">
        <v>983</v>
      </c>
      <c r="K195">
        <v>0</v>
      </c>
      <c r="L195" s="2">
        <f t="shared" ref="L195:L258" si="3">2019-YEAR(B195)</f>
        <v>57</v>
      </c>
      <c r="M195" s="4">
        <f>(_xlfn.DAYS(Hoja1!$A$1,I195)/365)</f>
        <v>1.7123287671232876</v>
      </c>
    </row>
    <row r="196" spans="1:13" x14ac:dyDescent="0.2">
      <c r="A196">
        <v>429</v>
      </c>
      <c r="B196" s="1">
        <v>20699.506963167223</v>
      </c>
      <c r="C196">
        <v>1</v>
      </c>
      <c r="D196">
        <v>1</v>
      </c>
      <c r="E196">
        <v>5</v>
      </c>
      <c r="F196">
        <v>0</v>
      </c>
      <c r="G196">
        <v>358775</v>
      </c>
      <c r="H196">
        <v>22</v>
      </c>
      <c r="I196" s="1">
        <v>42814.436844007992</v>
      </c>
      <c r="J196">
        <v>1122</v>
      </c>
      <c r="K196">
        <v>1</v>
      </c>
      <c r="L196" s="2">
        <f t="shared" si="3"/>
        <v>63</v>
      </c>
      <c r="M196" s="4">
        <f>(_xlfn.DAYS(Hoja1!$A$1,I196)/365)</f>
        <v>1.7863013698630137</v>
      </c>
    </row>
    <row r="197" spans="1:13" x14ac:dyDescent="0.2">
      <c r="A197">
        <v>431</v>
      </c>
      <c r="B197" s="1">
        <v>24153.177059119324</v>
      </c>
      <c r="C197">
        <v>2</v>
      </c>
      <c r="D197">
        <v>0</v>
      </c>
      <c r="E197">
        <v>40</v>
      </c>
      <c r="F197">
        <v>1</v>
      </c>
      <c r="G197">
        <v>99964</v>
      </c>
      <c r="H197">
        <v>43</v>
      </c>
      <c r="I197" s="1">
        <v>42957.71370244163</v>
      </c>
      <c r="J197">
        <v>261</v>
      </c>
      <c r="K197">
        <v>0</v>
      </c>
      <c r="L197" s="2">
        <f t="shared" si="3"/>
        <v>53</v>
      </c>
      <c r="M197" s="4">
        <f>(_xlfn.DAYS(Hoja1!$A$1,I197)/365)</f>
        <v>1.3945205479452054</v>
      </c>
    </row>
    <row r="198" spans="1:13" x14ac:dyDescent="0.2">
      <c r="A198">
        <v>432</v>
      </c>
      <c r="B198" s="1">
        <v>18356.272844729658</v>
      </c>
      <c r="C198">
        <v>1</v>
      </c>
      <c r="D198">
        <v>0</v>
      </c>
      <c r="E198">
        <v>37</v>
      </c>
      <c r="F198">
        <v>1</v>
      </c>
      <c r="G198">
        <v>241835</v>
      </c>
      <c r="H198">
        <v>0</v>
      </c>
      <c r="I198" s="1">
        <v>42428.124638979811</v>
      </c>
      <c r="J198">
        <v>1235</v>
      </c>
      <c r="K198">
        <v>0</v>
      </c>
      <c r="L198" s="2">
        <f t="shared" si="3"/>
        <v>69</v>
      </c>
      <c r="M198" s="4">
        <f>(_xlfn.DAYS(Hoja1!$A$1,I198)/365)</f>
        <v>2.8438356164383563</v>
      </c>
    </row>
    <row r="199" spans="1:13" x14ac:dyDescent="0.2">
      <c r="A199">
        <v>436</v>
      </c>
      <c r="B199" s="1">
        <v>20403.562283542018</v>
      </c>
      <c r="C199">
        <v>2</v>
      </c>
      <c r="D199">
        <v>1</v>
      </c>
      <c r="E199">
        <v>10</v>
      </c>
      <c r="F199">
        <v>0</v>
      </c>
      <c r="G199">
        <v>285542</v>
      </c>
      <c r="H199">
        <v>41</v>
      </c>
      <c r="I199" s="1">
        <v>43036.109025488033</v>
      </c>
      <c r="J199">
        <v>1223</v>
      </c>
      <c r="K199">
        <v>0</v>
      </c>
      <c r="L199" s="2">
        <f t="shared" si="3"/>
        <v>64</v>
      </c>
      <c r="M199" s="4">
        <f>(_xlfn.DAYS(Hoja1!$A$1,I199)/365)</f>
        <v>1.178082191780822</v>
      </c>
    </row>
    <row r="200" spans="1:13" x14ac:dyDescent="0.2">
      <c r="A200">
        <v>437</v>
      </c>
      <c r="B200" s="1">
        <v>18698.060683035936</v>
      </c>
      <c r="C200">
        <v>2</v>
      </c>
      <c r="D200">
        <v>0</v>
      </c>
      <c r="E200">
        <v>43</v>
      </c>
      <c r="F200">
        <v>1</v>
      </c>
      <c r="G200">
        <v>303566</v>
      </c>
      <c r="H200">
        <v>0</v>
      </c>
      <c r="I200" s="1">
        <v>42402.779358040076</v>
      </c>
      <c r="J200">
        <v>960</v>
      </c>
      <c r="K200">
        <v>0</v>
      </c>
      <c r="L200" s="2">
        <f t="shared" si="3"/>
        <v>68</v>
      </c>
      <c r="M200" s="4">
        <f>(_xlfn.DAYS(Hoja1!$A$1,I200)/365)</f>
        <v>2.9150684931506849</v>
      </c>
    </row>
    <row r="201" spans="1:13" x14ac:dyDescent="0.2">
      <c r="A201">
        <v>438</v>
      </c>
      <c r="B201" s="1">
        <v>19176.159783893741</v>
      </c>
      <c r="C201">
        <v>2</v>
      </c>
      <c r="D201">
        <v>0</v>
      </c>
      <c r="E201">
        <v>44</v>
      </c>
      <c r="F201">
        <v>1</v>
      </c>
      <c r="G201">
        <v>333561</v>
      </c>
      <c r="H201">
        <v>0</v>
      </c>
      <c r="I201" s="1">
        <v>41937.795524804533</v>
      </c>
      <c r="J201">
        <v>1045</v>
      </c>
      <c r="K201">
        <v>0</v>
      </c>
      <c r="L201" s="2">
        <f t="shared" si="3"/>
        <v>67</v>
      </c>
      <c r="M201" s="4">
        <f>(_xlfn.DAYS(Hoja1!$A$1,I201)/365)</f>
        <v>4.1890410958904107</v>
      </c>
    </row>
    <row r="202" spans="1:13" x14ac:dyDescent="0.2">
      <c r="A202">
        <v>439</v>
      </c>
      <c r="B202" s="1">
        <v>20619.543839461065</v>
      </c>
      <c r="C202">
        <v>2</v>
      </c>
      <c r="D202">
        <v>1</v>
      </c>
      <c r="E202">
        <v>16</v>
      </c>
      <c r="F202">
        <v>1</v>
      </c>
      <c r="G202">
        <v>161005</v>
      </c>
      <c r="H202">
        <v>50</v>
      </c>
      <c r="I202" s="1">
        <v>43346.569707464478</v>
      </c>
      <c r="J202">
        <v>496</v>
      </c>
      <c r="K202">
        <v>0</v>
      </c>
      <c r="L202" s="2">
        <f t="shared" si="3"/>
        <v>63</v>
      </c>
      <c r="M202" s="4">
        <f>(_xlfn.DAYS(Hoja1!$A$1,I202)/365)</f>
        <v>0.32876712328767121</v>
      </c>
    </row>
    <row r="203" spans="1:13" x14ac:dyDescent="0.2">
      <c r="A203">
        <v>440</v>
      </c>
      <c r="B203" s="1">
        <v>22487.975633454746</v>
      </c>
      <c r="C203">
        <v>2</v>
      </c>
      <c r="D203">
        <v>0</v>
      </c>
      <c r="E203">
        <v>40</v>
      </c>
      <c r="F203">
        <v>1</v>
      </c>
      <c r="G203">
        <v>222708</v>
      </c>
      <c r="H203">
        <v>1</v>
      </c>
      <c r="I203" s="1">
        <v>42975.303319953317</v>
      </c>
      <c r="J203">
        <v>231</v>
      </c>
      <c r="K203">
        <v>0</v>
      </c>
      <c r="L203" s="2">
        <f t="shared" si="3"/>
        <v>58</v>
      </c>
      <c r="M203" s="4">
        <f>(_xlfn.DAYS(Hoja1!$A$1,I203)/365)</f>
        <v>1.3452054794520547</v>
      </c>
    </row>
    <row r="204" spans="1:13" x14ac:dyDescent="0.2">
      <c r="A204">
        <v>444</v>
      </c>
      <c r="B204" s="1">
        <v>22587.079516511534</v>
      </c>
      <c r="C204">
        <v>1</v>
      </c>
      <c r="D204">
        <v>0</v>
      </c>
      <c r="E204">
        <v>40</v>
      </c>
      <c r="F204">
        <v>1</v>
      </c>
      <c r="G204">
        <v>396400</v>
      </c>
      <c r="H204">
        <v>0</v>
      </c>
      <c r="I204" s="1">
        <v>42532.769048006798</v>
      </c>
      <c r="J204">
        <v>1978</v>
      </c>
      <c r="K204">
        <v>0</v>
      </c>
      <c r="L204" s="2">
        <f t="shared" si="3"/>
        <v>58</v>
      </c>
      <c r="M204" s="4">
        <f>(_xlfn.DAYS(Hoja1!$A$1,I204)/365)</f>
        <v>2.558904109589041</v>
      </c>
    </row>
    <row r="205" spans="1:13" x14ac:dyDescent="0.2">
      <c r="A205">
        <v>446</v>
      </c>
      <c r="B205" s="1">
        <v>20620.88701611213</v>
      </c>
      <c r="C205">
        <v>1</v>
      </c>
      <c r="D205">
        <v>0</v>
      </c>
      <c r="E205">
        <v>31</v>
      </c>
      <c r="F205">
        <v>1</v>
      </c>
      <c r="G205">
        <v>276173</v>
      </c>
      <c r="H205">
        <v>46</v>
      </c>
      <c r="I205" s="1">
        <v>43006.872527355212</v>
      </c>
      <c r="J205">
        <v>1259</v>
      </c>
      <c r="K205">
        <v>0</v>
      </c>
      <c r="L205" s="2">
        <f t="shared" si="3"/>
        <v>63</v>
      </c>
      <c r="M205" s="4">
        <f>(_xlfn.DAYS(Hoja1!$A$1,I205)/365)</f>
        <v>1.2602739726027397</v>
      </c>
    </row>
    <row r="206" spans="1:13" x14ac:dyDescent="0.2">
      <c r="A206">
        <v>447</v>
      </c>
      <c r="B206" s="1">
        <v>22569.5501484737</v>
      </c>
      <c r="C206">
        <v>2</v>
      </c>
      <c r="D206">
        <v>0</v>
      </c>
      <c r="E206">
        <v>38</v>
      </c>
      <c r="F206">
        <v>1</v>
      </c>
      <c r="G206">
        <v>209803</v>
      </c>
      <c r="H206">
        <v>16</v>
      </c>
      <c r="I206" s="1">
        <v>42934.621943102124</v>
      </c>
      <c r="J206">
        <v>966</v>
      </c>
      <c r="K206">
        <v>0</v>
      </c>
      <c r="L206" s="2">
        <f t="shared" si="3"/>
        <v>58</v>
      </c>
      <c r="M206" s="4">
        <f>(_xlfn.DAYS(Hoja1!$A$1,I206)/365)</f>
        <v>1.4575342465753425</v>
      </c>
    </row>
    <row r="207" spans="1:13" x14ac:dyDescent="0.2">
      <c r="A207">
        <v>448</v>
      </c>
      <c r="B207" s="1">
        <v>23555.883701406936</v>
      </c>
      <c r="C207">
        <v>1</v>
      </c>
      <c r="D207">
        <v>0</v>
      </c>
      <c r="E207">
        <v>39</v>
      </c>
      <c r="F207">
        <v>1</v>
      </c>
      <c r="G207">
        <v>233147</v>
      </c>
      <c r="H207">
        <v>58</v>
      </c>
      <c r="I207" s="1">
        <v>42938.56988537615</v>
      </c>
      <c r="J207">
        <v>865</v>
      </c>
      <c r="K207">
        <v>0</v>
      </c>
      <c r="L207" s="2">
        <f t="shared" si="3"/>
        <v>55</v>
      </c>
      <c r="M207" s="4">
        <f>(_xlfn.DAYS(Hoja1!$A$1,I207)/365)</f>
        <v>1.4465753424657535</v>
      </c>
    </row>
    <row r="208" spans="1:13" x14ac:dyDescent="0.2">
      <c r="A208">
        <v>449</v>
      </c>
      <c r="B208" s="1">
        <v>22355.888005367244</v>
      </c>
      <c r="C208">
        <v>1</v>
      </c>
      <c r="D208">
        <v>0</v>
      </c>
      <c r="E208">
        <v>42</v>
      </c>
      <c r="F208">
        <v>1</v>
      </c>
      <c r="G208">
        <v>336712</v>
      </c>
      <c r="H208">
        <v>0</v>
      </c>
      <c r="I208" s="1">
        <v>42731.843556325301</v>
      </c>
      <c r="J208">
        <v>1268</v>
      </c>
      <c r="K208">
        <v>0</v>
      </c>
      <c r="L208" s="2">
        <f t="shared" si="3"/>
        <v>58</v>
      </c>
      <c r="M208" s="4">
        <f>(_xlfn.DAYS(Hoja1!$A$1,I208)/365)</f>
        <v>2.0136986301369864</v>
      </c>
    </row>
    <row r="209" spans="1:13" x14ac:dyDescent="0.2">
      <c r="A209">
        <v>451</v>
      </c>
      <c r="B209" s="1">
        <v>19085.688377518487</v>
      </c>
      <c r="C209">
        <v>3</v>
      </c>
      <c r="D209">
        <v>1</v>
      </c>
      <c r="E209">
        <v>5</v>
      </c>
      <c r="F209">
        <v>1</v>
      </c>
      <c r="G209">
        <v>203329</v>
      </c>
      <c r="H209">
        <v>4</v>
      </c>
      <c r="I209" s="1">
        <v>42805.221922785327</v>
      </c>
      <c r="J209">
        <v>745</v>
      </c>
      <c r="K209">
        <v>0</v>
      </c>
      <c r="L209" s="2">
        <f t="shared" si="3"/>
        <v>67</v>
      </c>
      <c r="M209" s="4">
        <f>(_xlfn.DAYS(Hoja1!$A$1,I209)/365)</f>
        <v>1.810958904109589</v>
      </c>
    </row>
    <row r="210" spans="1:13" x14ac:dyDescent="0.2">
      <c r="A210">
        <v>452</v>
      </c>
      <c r="B210" s="1">
        <v>22269.030597349003</v>
      </c>
      <c r="C210">
        <v>2</v>
      </c>
      <c r="D210">
        <v>1</v>
      </c>
      <c r="E210">
        <v>10</v>
      </c>
      <c r="F210">
        <v>1</v>
      </c>
      <c r="G210">
        <v>152860</v>
      </c>
      <c r="H210">
        <v>9</v>
      </c>
      <c r="I210" s="1">
        <v>42813.90708039279</v>
      </c>
      <c r="J210">
        <v>525</v>
      </c>
      <c r="K210">
        <v>0</v>
      </c>
      <c r="L210" s="2">
        <f t="shared" si="3"/>
        <v>59</v>
      </c>
      <c r="M210" s="4">
        <f>(_xlfn.DAYS(Hoja1!$A$1,I210)/365)</f>
        <v>1.789041095890411</v>
      </c>
    </row>
    <row r="211" spans="1:13" x14ac:dyDescent="0.2">
      <c r="A211">
        <v>454</v>
      </c>
      <c r="B211" s="1">
        <v>23224.495558070106</v>
      </c>
      <c r="C211">
        <v>2</v>
      </c>
      <c r="D211">
        <v>1</v>
      </c>
      <c r="E211">
        <v>8</v>
      </c>
      <c r="F211">
        <v>0</v>
      </c>
      <c r="G211">
        <v>169162</v>
      </c>
      <c r="H211">
        <v>0</v>
      </c>
      <c r="I211" s="1">
        <v>42412.413476376605</v>
      </c>
      <c r="J211">
        <v>1243</v>
      </c>
      <c r="K211">
        <v>0</v>
      </c>
      <c r="L211" s="2">
        <f t="shared" si="3"/>
        <v>56</v>
      </c>
      <c r="M211" s="4">
        <f>(_xlfn.DAYS(Hoja1!$A$1,I211)/365)</f>
        <v>2.8876712328767122</v>
      </c>
    </row>
    <row r="212" spans="1:13" x14ac:dyDescent="0.2">
      <c r="A212">
        <v>456</v>
      </c>
      <c r="B212" s="1">
        <v>19366.465930287879</v>
      </c>
      <c r="C212">
        <v>1</v>
      </c>
      <c r="D212">
        <v>1</v>
      </c>
      <c r="E212">
        <v>17</v>
      </c>
      <c r="F212">
        <v>1</v>
      </c>
      <c r="G212">
        <v>304065</v>
      </c>
      <c r="H212">
        <v>5</v>
      </c>
      <c r="I212" s="1">
        <v>42893.124173520067</v>
      </c>
      <c r="J212">
        <v>1992</v>
      </c>
      <c r="K212">
        <v>0</v>
      </c>
      <c r="L212" s="2">
        <f t="shared" si="3"/>
        <v>66</v>
      </c>
      <c r="M212" s="4">
        <f>(_xlfn.DAYS(Hoja1!$A$1,I212)/365)</f>
        <v>1.5698630136986302</v>
      </c>
    </row>
    <row r="213" spans="1:13" x14ac:dyDescent="0.2">
      <c r="A213">
        <v>458</v>
      </c>
      <c r="B213" s="1">
        <v>21804.290337625658</v>
      </c>
      <c r="C213">
        <v>2</v>
      </c>
      <c r="D213">
        <v>1</v>
      </c>
      <c r="E213">
        <v>7</v>
      </c>
      <c r="F213">
        <v>1</v>
      </c>
      <c r="G213">
        <v>390272</v>
      </c>
      <c r="H213">
        <v>43</v>
      </c>
      <c r="I213" s="1">
        <v>43008.290528943973</v>
      </c>
      <c r="J213">
        <v>1047</v>
      </c>
      <c r="K213">
        <v>0</v>
      </c>
      <c r="L213" s="2">
        <f t="shared" si="3"/>
        <v>60</v>
      </c>
      <c r="M213" s="4">
        <f>(_xlfn.DAYS(Hoja1!$A$1,I213)/365)</f>
        <v>1.2547945205479452</v>
      </c>
    </row>
    <row r="214" spans="1:13" x14ac:dyDescent="0.2">
      <c r="A214">
        <v>459</v>
      </c>
      <c r="B214" s="1">
        <v>23296.287875494716</v>
      </c>
      <c r="C214">
        <v>2</v>
      </c>
      <c r="D214">
        <v>0</v>
      </c>
      <c r="E214">
        <v>37</v>
      </c>
      <c r="F214">
        <v>1</v>
      </c>
      <c r="G214">
        <v>408766</v>
      </c>
      <c r="H214">
        <v>102</v>
      </c>
      <c r="I214" s="1">
        <v>43101.405327605447</v>
      </c>
      <c r="J214">
        <v>1461</v>
      </c>
      <c r="K214">
        <v>0</v>
      </c>
      <c r="L214" s="2">
        <f t="shared" si="3"/>
        <v>56</v>
      </c>
      <c r="M214" s="4">
        <f>(_xlfn.DAYS(Hoja1!$A$1,I214)/365)</f>
        <v>1</v>
      </c>
    </row>
    <row r="215" spans="1:13" x14ac:dyDescent="0.2">
      <c r="A215">
        <v>460</v>
      </c>
      <c r="B215" s="1">
        <v>21992.029820348453</v>
      </c>
      <c r="C215">
        <v>1</v>
      </c>
      <c r="D215">
        <v>1</v>
      </c>
      <c r="E215">
        <v>3</v>
      </c>
      <c r="F215">
        <v>1</v>
      </c>
      <c r="G215">
        <v>122410</v>
      </c>
      <c r="H215">
        <v>3</v>
      </c>
      <c r="I215" s="1">
        <v>42785.890618675221</v>
      </c>
      <c r="J215">
        <v>134</v>
      </c>
      <c r="K215">
        <v>0</v>
      </c>
      <c r="L215" s="2">
        <f t="shared" si="3"/>
        <v>59</v>
      </c>
      <c r="M215" s="4">
        <f>(_xlfn.DAYS(Hoja1!$A$1,I215)/365)</f>
        <v>1.8657534246575342</v>
      </c>
    </row>
    <row r="216" spans="1:13" x14ac:dyDescent="0.2">
      <c r="A216">
        <v>461</v>
      </c>
      <c r="B216" s="1">
        <v>25153.625860392061</v>
      </c>
      <c r="C216">
        <v>3</v>
      </c>
      <c r="D216">
        <v>1</v>
      </c>
      <c r="E216">
        <v>8</v>
      </c>
      <c r="F216">
        <v>1</v>
      </c>
      <c r="G216">
        <v>288581</v>
      </c>
      <c r="H216">
        <v>7</v>
      </c>
      <c r="I216" s="1">
        <v>42898.64994839186</v>
      </c>
      <c r="J216">
        <v>1693</v>
      </c>
      <c r="K216">
        <v>0</v>
      </c>
      <c r="L216" s="2">
        <f t="shared" si="3"/>
        <v>51</v>
      </c>
      <c r="M216" s="4">
        <f>(_xlfn.DAYS(Hoja1!$A$1,I216)/365)</f>
        <v>1.5561643835616439</v>
      </c>
    </row>
    <row r="217" spans="1:13" x14ac:dyDescent="0.2">
      <c r="A217">
        <v>463</v>
      </c>
      <c r="B217" s="1">
        <v>22370.566129360675</v>
      </c>
      <c r="C217">
        <v>2</v>
      </c>
      <c r="D217">
        <v>1</v>
      </c>
      <c r="E217">
        <v>24</v>
      </c>
      <c r="F217">
        <v>1</v>
      </c>
      <c r="G217">
        <v>181710</v>
      </c>
      <c r="H217">
        <v>0</v>
      </c>
      <c r="I217" s="1">
        <v>42531.842875798044</v>
      </c>
      <c r="J217">
        <v>978</v>
      </c>
      <c r="K217">
        <v>0</v>
      </c>
      <c r="L217" s="2">
        <f t="shared" si="3"/>
        <v>58</v>
      </c>
      <c r="M217" s="4">
        <f>(_xlfn.DAYS(Hoja1!$A$1,I217)/365)</f>
        <v>2.5616438356164384</v>
      </c>
    </row>
    <row r="218" spans="1:13" x14ac:dyDescent="0.2">
      <c r="A218">
        <v>465</v>
      </c>
      <c r="B218" s="1">
        <v>20975.563272479412</v>
      </c>
      <c r="C218">
        <v>3</v>
      </c>
      <c r="D218">
        <v>0</v>
      </c>
      <c r="E218">
        <v>33</v>
      </c>
      <c r="F218">
        <v>1</v>
      </c>
      <c r="G218">
        <v>424524</v>
      </c>
      <c r="H218">
        <v>0</v>
      </c>
      <c r="I218" s="1">
        <v>41860.291030757544</v>
      </c>
      <c r="J218">
        <v>2293</v>
      </c>
      <c r="K218">
        <v>1</v>
      </c>
      <c r="L218" s="2">
        <f t="shared" si="3"/>
        <v>62</v>
      </c>
      <c r="M218" s="4">
        <f>(_xlfn.DAYS(Hoja1!$A$1,I218)/365)</f>
        <v>4.4000000000000004</v>
      </c>
    </row>
    <row r="219" spans="1:13" x14ac:dyDescent="0.2">
      <c r="A219">
        <v>466</v>
      </c>
      <c r="B219" s="1">
        <v>19697.939338089556</v>
      </c>
      <c r="C219">
        <v>2</v>
      </c>
      <c r="D219">
        <v>1</v>
      </c>
      <c r="E219">
        <v>7</v>
      </c>
      <c r="F219">
        <v>1</v>
      </c>
      <c r="G219">
        <v>262734</v>
      </c>
      <c r="H219">
        <v>2</v>
      </c>
      <c r="I219" s="1">
        <v>42738.005053569104</v>
      </c>
      <c r="J219">
        <v>1533</v>
      </c>
      <c r="K219">
        <v>0</v>
      </c>
      <c r="L219" s="2">
        <f t="shared" si="3"/>
        <v>66</v>
      </c>
      <c r="M219" s="4">
        <f>(_xlfn.DAYS(Hoja1!$A$1,I219)/365)</f>
        <v>1.9945205479452055</v>
      </c>
    </row>
    <row r="220" spans="1:13" x14ac:dyDescent="0.2">
      <c r="A220">
        <v>469</v>
      </c>
      <c r="B220" s="1">
        <v>20092.633320234643</v>
      </c>
      <c r="C220">
        <v>1</v>
      </c>
      <c r="D220">
        <v>1</v>
      </c>
      <c r="E220">
        <v>2</v>
      </c>
      <c r="F220">
        <v>1</v>
      </c>
      <c r="G220">
        <v>286039</v>
      </c>
      <c r="H220">
        <v>47</v>
      </c>
      <c r="I220" s="1">
        <v>43187.18830718931</v>
      </c>
      <c r="J220">
        <v>1050</v>
      </c>
      <c r="K220">
        <v>1</v>
      </c>
      <c r="L220" s="2">
        <f t="shared" si="3"/>
        <v>64</v>
      </c>
      <c r="M220" s="4">
        <f>(_xlfn.DAYS(Hoja1!$A$1,I220)/365)</f>
        <v>0.76438356164383559</v>
      </c>
    </row>
    <row r="221" spans="1:13" x14ac:dyDescent="0.2">
      <c r="A221">
        <v>470</v>
      </c>
      <c r="B221" s="1">
        <v>19876.511060929621</v>
      </c>
      <c r="C221">
        <v>1</v>
      </c>
      <c r="D221">
        <v>0</v>
      </c>
      <c r="E221">
        <v>27</v>
      </c>
      <c r="F221">
        <v>1</v>
      </c>
      <c r="G221">
        <v>330944</v>
      </c>
      <c r="H221">
        <v>0</v>
      </c>
      <c r="I221" s="1">
        <v>42601.071870656706</v>
      </c>
      <c r="J221">
        <v>1151</v>
      </c>
      <c r="K221">
        <v>0</v>
      </c>
      <c r="L221" s="2">
        <f t="shared" si="3"/>
        <v>65</v>
      </c>
      <c r="M221" s="4">
        <f>(_xlfn.DAYS(Hoja1!$A$1,I221)/365)</f>
        <v>2.3698630136986303</v>
      </c>
    </row>
    <row r="222" spans="1:13" x14ac:dyDescent="0.2">
      <c r="A222">
        <v>471</v>
      </c>
      <c r="B222" s="1">
        <v>21326.26184137115</v>
      </c>
      <c r="C222">
        <v>1</v>
      </c>
      <c r="D222">
        <v>0</v>
      </c>
      <c r="E222">
        <v>44</v>
      </c>
      <c r="F222">
        <v>1</v>
      </c>
      <c r="G222">
        <v>243790</v>
      </c>
      <c r="H222">
        <v>0</v>
      </c>
      <c r="I222" s="1">
        <v>42414.933763895053</v>
      </c>
      <c r="J222">
        <v>1778</v>
      </c>
      <c r="K222">
        <v>0</v>
      </c>
      <c r="L222" s="2">
        <f t="shared" si="3"/>
        <v>61</v>
      </c>
      <c r="M222" s="4">
        <f>(_xlfn.DAYS(Hoja1!$A$1,I222)/365)</f>
        <v>2.882191780821918</v>
      </c>
    </row>
    <row r="223" spans="1:13" x14ac:dyDescent="0.2">
      <c r="A223">
        <v>472</v>
      </c>
      <c r="B223" s="1">
        <v>21077.202740414668</v>
      </c>
      <c r="C223">
        <v>1</v>
      </c>
      <c r="D223">
        <v>0</v>
      </c>
      <c r="E223">
        <v>41</v>
      </c>
      <c r="F223">
        <v>1</v>
      </c>
      <c r="G223">
        <v>219991</v>
      </c>
      <c r="H223">
        <v>32</v>
      </c>
      <c r="I223" s="1">
        <v>42860.33925098613</v>
      </c>
      <c r="J223">
        <v>877</v>
      </c>
      <c r="K223">
        <v>0</v>
      </c>
      <c r="L223" s="2">
        <f t="shared" si="3"/>
        <v>62</v>
      </c>
      <c r="M223" s="4">
        <f>(_xlfn.DAYS(Hoja1!$A$1,I223)/365)</f>
        <v>1.6602739726027398</v>
      </c>
    </row>
    <row r="224" spans="1:13" x14ac:dyDescent="0.2">
      <c r="A224">
        <v>473</v>
      </c>
      <c r="B224" s="1">
        <v>19938.470573270813</v>
      </c>
      <c r="C224">
        <v>1</v>
      </c>
      <c r="D224">
        <v>0</v>
      </c>
      <c r="E224">
        <v>31</v>
      </c>
      <c r="F224">
        <v>1</v>
      </c>
      <c r="G224">
        <v>234901</v>
      </c>
      <c r="H224">
        <v>0</v>
      </c>
      <c r="I224" s="1">
        <v>42415.355895522429</v>
      </c>
      <c r="J224">
        <v>973</v>
      </c>
      <c r="K224">
        <v>1</v>
      </c>
      <c r="L224" s="2">
        <f t="shared" si="3"/>
        <v>65</v>
      </c>
      <c r="M224" s="4">
        <f>(_xlfn.DAYS(Hoja1!$A$1,I224)/365)</f>
        <v>2.8794520547945206</v>
      </c>
    </row>
    <row r="225" spans="1:13" x14ac:dyDescent="0.2">
      <c r="A225">
        <v>476</v>
      </c>
      <c r="B225" s="1">
        <v>20054.983978439108</v>
      </c>
      <c r="C225">
        <v>3</v>
      </c>
      <c r="D225">
        <v>0</v>
      </c>
      <c r="E225">
        <v>39</v>
      </c>
      <c r="F225">
        <v>1</v>
      </c>
      <c r="G225">
        <v>282706</v>
      </c>
      <c r="H225">
        <v>62</v>
      </c>
      <c r="I225" s="1">
        <v>42953.334506762483</v>
      </c>
      <c r="J225">
        <v>1883</v>
      </c>
      <c r="K225">
        <v>1</v>
      </c>
      <c r="L225" s="2">
        <f t="shared" si="3"/>
        <v>65</v>
      </c>
      <c r="M225" s="4">
        <f>(_xlfn.DAYS(Hoja1!$A$1,I225)/365)</f>
        <v>1.4054794520547946</v>
      </c>
    </row>
    <row r="226" spans="1:13" x14ac:dyDescent="0.2">
      <c r="A226">
        <v>480</v>
      </c>
      <c r="B226" s="1">
        <v>20135.181463886431</v>
      </c>
      <c r="C226">
        <v>2</v>
      </c>
      <c r="D226">
        <v>0</v>
      </c>
      <c r="E226">
        <v>40</v>
      </c>
      <c r="F226">
        <v>1</v>
      </c>
      <c r="G226">
        <v>294008</v>
      </c>
      <c r="H226">
        <v>37</v>
      </c>
      <c r="I226" s="1">
        <v>42991.620092332421</v>
      </c>
      <c r="J226">
        <v>1225</v>
      </c>
      <c r="K226">
        <v>0</v>
      </c>
      <c r="L226" s="2">
        <f t="shared" si="3"/>
        <v>64</v>
      </c>
      <c r="M226" s="4">
        <f>(_xlfn.DAYS(Hoja1!$A$1,I226)/365)</f>
        <v>1.3013698630136987</v>
      </c>
    </row>
    <row r="227" spans="1:13" x14ac:dyDescent="0.2">
      <c r="A227">
        <v>481</v>
      </c>
      <c r="B227" s="1">
        <v>19982.00955190969</v>
      </c>
      <c r="C227">
        <v>1</v>
      </c>
      <c r="D227">
        <v>0</v>
      </c>
      <c r="E227">
        <v>30</v>
      </c>
      <c r="F227">
        <v>1</v>
      </c>
      <c r="G227">
        <v>196508</v>
      </c>
      <c r="H227">
        <v>1</v>
      </c>
      <c r="I227" s="1">
        <v>42903.089586461931</v>
      </c>
      <c r="J227">
        <v>756</v>
      </c>
      <c r="K227">
        <v>0</v>
      </c>
      <c r="L227" s="2">
        <f t="shared" si="3"/>
        <v>65</v>
      </c>
      <c r="M227" s="4">
        <f>(_xlfn.DAYS(Hoja1!$A$1,I227)/365)</f>
        <v>1.5424657534246575</v>
      </c>
    </row>
    <row r="228" spans="1:13" x14ac:dyDescent="0.2">
      <c r="A228">
        <v>482</v>
      </c>
      <c r="B228" s="1">
        <v>18323.588859342268</v>
      </c>
      <c r="C228">
        <v>1</v>
      </c>
      <c r="D228">
        <v>1</v>
      </c>
      <c r="E228">
        <v>11</v>
      </c>
      <c r="F228">
        <v>1</v>
      </c>
      <c r="G228">
        <v>427405</v>
      </c>
      <c r="H228">
        <v>89</v>
      </c>
      <c r="I228" s="1">
        <v>43275.277125870634</v>
      </c>
      <c r="J228">
        <v>1860</v>
      </c>
      <c r="K228">
        <v>1</v>
      </c>
      <c r="L228" s="2">
        <f t="shared" si="3"/>
        <v>69</v>
      </c>
      <c r="M228" s="4">
        <f>(_xlfn.DAYS(Hoja1!$A$1,I228)/365)</f>
        <v>0.52328767123287667</v>
      </c>
    </row>
    <row r="229" spans="1:13" x14ac:dyDescent="0.2">
      <c r="A229">
        <v>485</v>
      </c>
      <c r="B229" s="1">
        <v>24364.449850261073</v>
      </c>
      <c r="C229">
        <v>3</v>
      </c>
      <c r="D229">
        <v>0</v>
      </c>
      <c r="E229">
        <v>37</v>
      </c>
      <c r="F229">
        <v>1</v>
      </c>
      <c r="G229">
        <v>346044</v>
      </c>
      <c r="H229">
        <v>0</v>
      </c>
      <c r="I229" s="1">
        <v>42583.460777198197</v>
      </c>
      <c r="J229">
        <v>1253</v>
      </c>
      <c r="K229">
        <v>0</v>
      </c>
      <c r="L229" s="2">
        <f t="shared" si="3"/>
        <v>53</v>
      </c>
      <c r="M229" s="4">
        <f>(_xlfn.DAYS(Hoja1!$A$1,I229)/365)</f>
        <v>2.419178082191781</v>
      </c>
    </row>
    <row r="230" spans="1:13" x14ac:dyDescent="0.2">
      <c r="A230">
        <v>490</v>
      </c>
      <c r="B230" s="1">
        <v>20566.434133894949</v>
      </c>
      <c r="C230">
        <v>1</v>
      </c>
      <c r="D230">
        <v>0</v>
      </c>
      <c r="E230">
        <v>43</v>
      </c>
      <c r="F230">
        <v>1</v>
      </c>
      <c r="G230">
        <v>80894</v>
      </c>
      <c r="H230">
        <v>35</v>
      </c>
      <c r="I230" s="1">
        <v>43242.18534178249</v>
      </c>
      <c r="J230">
        <v>435</v>
      </c>
      <c r="K230">
        <v>0</v>
      </c>
      <c r="L230" s="2">
        <f t="shared" si="3"/>
        <v>63</v>
      </c>
      <c r="M230" s="4">
        <f>(_xlfn.DAYS(Hoja1!$A$1,I230)/365)</f>
        <v>0.61369863013698633</v>
      </c>
    </row>
    <row r="231" spans="1:13" x14ac:dyDescent="0.2">
      <c r="A231">
        <v>493</v>
      </c>
      <c r="B231" s="1">
        <v>19088.965450055766</v>
      </c>
      <c r="C231">
        <v>1</v>
      </c>
      <c r="D231">
        <v>0</v>
      </c>
      <c r="E231">
        <v>4</v>
      </c>
      <c r="F231">
        <v>1</v>
      </c>
      <c r="G231">
        <v>342265</v>
      </c>
      <c r="H231">
        <v>11</v>
      </c>
      <c r="I231" s="1">
        <v>42964.284807884476</v>
      </c>
      <c r="J231">
        <v>2078</v>
      </c>
      <c r="K231">
        <v>0</v>
      </c>
      <c r="L231" s="2">
        <f t="shared" si="3"/>
        <v>67</v>
      </c>
      <c r="M231" s="4">
        <f>(_xlfn.DAYS(Hoja1!$A$1,I231)/365)</f>
        <v>1.3753424657534246</v>
      </c>
    </row>
    <row r="232" spans="1:13" x14ac:dyDescent="0.2">
      <c r="A232">
        <v>498</v>
      </c>
      <c r="B232" s="1">
        <v>19651.897617404582</v>
      </c>
      <c r="C232">
        <v>2</v>
      </c>
      <c r="D232">
        <v>0</v>
      </c>
      <c r="E232">
        <v>34</v>
      </c>
      <c r="F232">
        <v>1</v>
      </c>
      <c r="G232">
        <v>252635</v>
      </c>
      <c r="H232">
        <v>55</v>
      </c>
      <c r="I232" s="1">
        <v>42855.815615409301</v>
      </c>
      <c r="J232">
        <v>861</v>
      </c>
      <c r="K232">
        <v>1</v>
      </c>
      <c r="L232" s="2">
        <f t="shared" si="3"/>
        <v>66</v>
      </c>
      <c r="M232" s="4">
        <f>(_xlfn.DAYS(Hoja1!$A$1,I232)/365)</f>
        <v>1.6739726027397259</v>
      </c>
    </row>
    <row r="233" spans="1:13" x14ac:dyDescent="0.2">
      <c r="A233">
        <v>500</v>
      </c>
      <c r="B233" s="1">
        <v>19334.429907959358</v>
      </c>
      <c r="C233">
        <v>1</v>
      </c>
      <c r="D233">
        <v>0</v>
      </c>
      <c r="E233">
        <v>44</v>
      </c>
      <c r="F233">
        <v>1</v>
      </c>
      <c r="G233">
        <v>137364</v>
      </c>
      <c r="H233">
        <v>0</v>
      </c>
      <c r="I233" s="1">
        <v>42355.606116997849</v>
      </c>
      <c r="J233">
        <v>759</v>
      </c>
      <c r="K233">
        <v>0</v>
      </c>
      <c r="L233" s="2">
        <f t="shared" si="3"/>
        <v>67</v>
      </c>
      <c r="M233" s="4">
        <f>(_xlfn.DAYS(Hoja1!$A$1,I233)/365)</f>
        <v>3.043835616438356</v>
      </c>
    </row>
    <row r="234" spans="1:13" x14ac:dyDescent="0.2">
      <c r="A234">
        <v>502</v>
      </c>
      <c r="B234" s="1">
        <v>22426.156504400376</v>
      </c>
      <c r="C234">
        <v>2</v>
      </c>
      <c r="D234">
        <v>0</v>
      </c>
      <c r="E234">
        <v>38</v>
      </c>
      <c r="F234">
        <v>1</v>
      </c>
      <c r="G234">
        <v>215306</v>
      </c>
      <c r="H234">
        <v>0</v>
      </c>
      <c r="I234" s="1">
        <v>42510.261094409114</v>
      </c>
      <c r="J234">
        <v>1192</v>
      </c>
      <c r="K234">
        <v>0</v>
      </c>
      <c r="L234" s="2">
        <f t="shared" si="3"/>
        <v>58</v>
      </c>
      <c r="M234" s="4">
        <f>(_xlfn.DAYS(Hoja1!$A$1,I234)/365)</f>
        <v>2.6191780821917807</v>
      </c>
    </row>
    <row r="235" spans="1:13" x14ac:dyDescent="0.2">
      <c r="A235">
        <v>507</v>
      </c>
      <c r="B235" s="1">
        <v>20501.689710430237</v>
      </c>
      <c r="C235">
        <v>3</v>
      </c>
      <c r="D235">
        <v>1</v>
      </c>
      <c r="E235">
        <v>5</v>
      </c>
      <c r="F235">
        <v>1</v>
      </c>
      <c r="G235">
        <v>239627</v>
      </c>
      <c r="H235">
        <v>0</v>
      </c>
      <c r="I235" s="1">
        <v>42508.206794039179</v>
      </c>
      <c r="J235">
        <v>811</v>
      </c>
      <c r="K235">
        <v>0</v>
      </c>
      <c r="L235" s="2">
        <f t="shared" si="3"/>
        <v>63</v>
      </c>
      <c r="M235" s="4">
        <f>(_xlfn.DAYS(Hoja1!$A$1,I235)/365)</f>
        <v>2.6246575342465754</v>
      </c>
    </row>
    <row r="236" spans="1:13" x14ac:dyDescent="0.2">
      <c r="A236">
        <v>510</v>
      </c>
      <c r="B236" s="1">
        <v>21709.992420090835</v>
      </c>
      <c r="C236">
        <v>1</v>
      </c>
      <c r="D236">
        <v>1</v>
      </c>
      <c r="E236">
        <v>11</v>
      </c>
      <c r="F236">
        <v>1</v>
      </c>
      <c r="G236">
        <v>470621</v>
      </c>
      <c r="H236">
        <v>34</v>
      </c>
      <c r="I236" s="1">
        <v>43248.416701000031</v>
      </c>
      <c r="J236">
        <v>1697</v>
      </c>
      <c r="K236">
        <v>0</v>
      </c>
      <c r="L236" s="2">
        <f t="shared" si="3"/>
        <v>60</v>
      </c>
      <c r="M236" s="4">
        <f>(_xlfn.DAYS(Hoja1!$A$1,I236)/365)</f>
        <v>0.59726027397260273</v>
      </c>
    </row>
    <row r="237" spans="1:13" x14ac:dyDescent="0.2">
      <c r="A237">
        <v>511</v>
      </c>
      <c r="B237" s="1">
        <v>19951.856231638896</v>
      </c>
      <c r="C237">
        <v>1</v>
      </c>
      <c r="D237">
        <v>0</v>
      </c>
      <c r="E237">
        <v>37</v>
      </c>
      <c r="F237">
        <v>1</v>
      </c>
      <c r="G237">
        <v>339713</v>
      </c>
      <c r="H237">
        <v>0</v>
      </c>
      <c r="I237" s="1">
        <v>42482.332924524955</v>
      </c>
      <c r="J237">
        <v>1471</v>
      </c>
      <c r="K237">
        <v>0</v>
      </c>
      <c r="L237" s="2">
        <f t="shared" si="3"/>
        <v>65</v>
      </c>
      <c r="M237" s="4">
        <f>(_xlfn.DAYS(Hoja1!$A$1,I237)/365)</f>
        <v>2.6958904109589041</v>
      </c>
    </row>
    <row r="238" spans="1:13" x14ac:dyDescent="0.2">
      <c r="A238">
        <v>515</v>
      </c>
      <c r="B238" s="1">
        <v>21660.17097681787</v>
      </c>
      <c r="C238">
        <v>2</v>
      </c>
      <c r="D238">
        <v>1</v>
      </c>
      <c r="E238">
        <v>18</v>
      </c>
      <c r="F238">
        <v>1</v>
      </c>
      <c r="G238">
        <v>115739</v>
      </c>
      <c r="H238">
        <v>0</v>
      </c>
      <c r="I238" s="1">
        <v>42243.239350065312</v>
      </c>
      <c r="J238">
        <v>288</v>
      </c>
      <c r="K238">
        <v>0</v>
      </c>
      <c r="L238" s="2">
        <f t="shared" si="3"/>
        <v>60</v>
      </c>
      <c r="M238" s="4">
        <f>(_xlfn.DAYS(Hoja1!$A$1,I238)/365)</f>
        <v>3.3506849315068492</v>
      </c>
    </row>
    <row r="239" spans="1:13" x14ac:dyDescent="0.2">
      <c r="A239">
        <v>516</v>
      </c>
      <c r="B239" s="1">
        <v>20253.02839019466</v>
      </c>
      <c r="C239">
        <v>2</v>
      </c>
      <c r="D239">
        <v>1</v>
      </c>
      <c r="E239">
        <v>2</v>
      </c>
      <c r="F239">
        <v>1</v>
      </c>
      <c r="G239">
        <v>145099</v>
      </c>
      <c r="H239">
        <v>0</v>
      </c>
      <c r="I239" s="1">
        <v>42141.087384371633</v>
      </c>
      <c r="J239">
        <v>900</v>
      </c>
      <c r="K239">
        <v>0</v>
      </c>
      <c r="L239" s="2">
        <f t="shared" si="3"/>
        <v>64</v>
      </c>
      <c r="M239" s="4">
        <f>(_xlfn.DAYS(Hoja1!$A$1,I239)/365)</f>
        <v>3.6301369863013697</v>
      </c>
    </row>
    <row r="240" spans="1:13" x14ac:dyDescent="0.2">
      <c r="A240">
        <v>517</v>
      </c>
      <c r="B240" s="1">
        <v>21084.640976711013</v>
      </c>
      <c r="C240">
        <v>2</v>
      </c>
      <c r="D240">
        <v>1</v>
      </c>
      <c r="E240">
        <v>10</v>
      </c>
      <c r="F240">
        <v>1</v>
      </c>
      <c r="G240">
        <v>332238</v>
      </c>
      <c r="H240">
        <v>25</v>
      </c>
      <c r="I240" s="1">
        <v>42724.690587757177</v>
      </c>
      <c r="J240">
        <v>1888</v>
      </c>
      <c r="K240">
        <v>1</v>
      </c>
      <c r="L240" s="2">
        <f t="shared" si="3"/>
        <v>62</v>
      </c>
      <c r="M240" s="4">
        <f>(_xlfn.DAYS(Hoja1!$A$1,I240)/365)</f>
        <v>2.032876712328767</v>
      </c>
    </row>
    <row r="241" spans="1:13" x14ac:dyDescent="0.2">
      <c r="A241">
        <v>518</v>
      </c>
      <c r="B241" s="1">
        <v>18815.882152347338</v>
      </c>
      <c r="C241">
        <v>1</v>
      </c>
      <c r="D241">
        <v>0</v>
      </c>
      <c r="E241">
        <v>45</v>
      </c>
      <c r="F241">
        <v>1</v>
      </c>
      <c r="G241">
        <v>267346</v>
      </c>
      <c r="H241">
        <v>58</v>
      </c>
      <c r="I241" s="1">
        <v>43181.627998740274</v>
      </c>
      <c r="J241">
        <v>1435</v>
      </c>
      <c r="K241">
        <v>0</v>
      </c>
      <c r="L241" s="2">
        <f t="shared" si="3"/>
        <v>68</v>
      </c>
      <c r="M241" s="4">
        <f>(_xlfn.DAYS(Hoja1!$A$1,I241)/365)</f>
        <v>0.78082191780821919</v>
      </c>
    </row>
    <row r="242" spans="1:13" x14ac:dyDescent="0.2">
      <c r="A242">
        <v>521</v>
      </c>
      <c r="B242" s="1">
        <v>20584.714458779861</v>
      </c>
      <c r="C242">
        <v>1</v>
      </c>
      <c r="D242">
        <v>1</v>
      </c>
      <c r="E242">
        <v>15</v>
      </c>
      <c r="F242">
        <v>0</v>
      </c>
      <c r="G242">
        <v>332760</v>
      </c>
      <c r="H242">
        <v>0</v>
      </c>
      <c r="I242" s="1">
        <v>41768.787343056407</v>
      </c>
      <c r="J242">
        <v>1036</v>
      </c>
      <c r="K242">
        <v>0</v>
      </c>
      <c r="L242" s="2">
        <f t="shared" si="3"/>
        <v>63</v>
      </c>
      <c r="M242" s="4">
        <f>(_xlfn.DAYS(Hoja1!$A$1,I242)/365)</f>
        <v>4.6520547945205477</v>
      </c>
    </row>
    <row r="243" spans="1:13" x14ac:dyDescent="0.2">
      <c r="A243">
        <v>522</v>
      </c>
      <c r="B243" s="1">
        <v>19469.623154004948</v>
      </c>
      <c r="C243">
        <v>2</v>
      </c>
      <c r="D243">
        <v>0</v>
      </c>
      <c r="E243">
        <v>39</v>
      </c>
      <c r="F243">
        <v>1</v>
      </c>
      <c r="G243">
        <v>129992</v>
      </c>
      <c r="H243">
        <v>15</v>
      </c>
      <c r="I243" s="1">
        <v>42800.966356930396</v>
      </c>
      <c r="J243">
        <v>609</v>
      </c>
      <c r="K243">
        <v>0</v>
      </c>
      <c r="L243" s="2">
        <f t="shared" si="3"/>
        <v>66</v>
      </c>
      <c r="M243" s="4">
        <f>(_xlfn.DAYS(Hoja1!$A$1,I243)/365)</f>
        <v>1.8246575342465754</v>
      </c>
    </row>
    <row r="244" spans="1:13" x14ac:dyDescent="0.2">
      <c r="A244">
        <v>524</v>
      </c>
      <c r="B244" s="1">
        <v>21274.677101563128</v>
      </c>
      <c r="C244">
        <v>1</v>
      </c>
      <c r="D244">
        <v>0</v>
      </c>
      <c r="E244">
        <v>39</v>
      </c>
      <c r="F244">
        <v>1</v>
      </c>
      <c r="G244">
        <v>271767</v>
      </c>
      <c r="H244">
        <v>48</v>
      </c>
      <c r="I244" s="1">
        <v>42887.650554449603</v>
      </c>
      <c r="J244">
        <v>883</v>
      </c>
      <c r="K244">
        <v>0</v>
      </c>
      <c r="L244" s="2">
        <f t="shared" si="3"/>
        <v>61</v>
      </c>
      <c r="M244" s="4">
        <f>(_xlfn.DAYS(Hoja1!$A$1,I244)/365)</f>
        <v>1.5863013698630137</v>
      </c>
    </row>
    <row r="245" spans="1:13" x14ac:dyDescent="0.2">
      <c r="A245">
        <v>527</v>
      </c>
      <c r="B245" s="1">
        <v>21222.637393700999</v>
      </c>
      <c r="C245">
        <v>1</v>
      </c>
      <c r="D245">
        <v>1</v>
      </c>
      <c r="E245">
        <v>20</v>
      </c>
      <c r="F245">
        <v>1</v>
      </c>
      <c r="G245">
        <v>370710</v>
      </c>
      <c r="H245">
        <v>0</v>
      </c>
      <c r="I245" s="1">
        <v>42583.468676673554</v>
      </c>
      <c r="J245">
        <v>1032</v>
      </c>
      <c r="K245">
        <v>0</v>
      </c>
      <c r="L245" s="2">
        <f t="shared" si="3"/>
        <v>61</v>
      </c>
      <c r="M245" s="4">
        <f>(_xlfn.DAYS(Hoja1!$A$1,I245)/365)</f>
        <v>2.419178082191781</v>
      </c>
    </row>
    <row r="246" spans="1:13" x14ac:dyDescent="0.2">
      <c r="A246">
        <v>534</v>
      </c>
      <c r="B246" s="1">
        <v>23505.091532180639</v>
      </c>
      <c r="C246">
        <v>2</v>
      </c>
      <c r="D246">
        <v>0</v>
      </c>
      <c r="E246">
        <v>31</v>
      </c>
      <c r="F246">
        <v>1</v>
      </c>
      <c r="G246">
        <v>261077</v>
      </c>
      <c r="H246">
        <v>60</v>
      </c>
      <c r="I246" s="1">
        <v>43196.324051183103</v>
      </c>
      <c r="J246">
        <v>572</v>
      </c>
      <c r="K246">
        <v>0</v>
      </c>
      <c r="L246" s="2">
        <f t="shared" si="3"/>
        <v>55</v>
      </c>
      <c r="M246" s="4">
        <f>(_xlfn.DAYS(Hoja1!$A$1,I246)/365)</f>
        <v>0.73972602739726023</v>
      </c>
    </row>
    <row r="247" spans="1:13" x14ac:dyDescent="0.2">
      <c r="A247">
        <v>536</v>
      </c>
      <c r="B247" s="1">
        <v>22498.95364468043</v>
      </c>
      <c r="C247">
        <v>3</v>
      </c>
      <c r="D247">
        <v>1</v>
      </c>
      <c r="E247">
        <v>14</v>
      </c>
      <c r="F247">
        <v>1</v>
      </c>
      <c r="G247">
        <v>199304</v>
      </c>
      <c r="H247">
        <v>21</v>
      </c>
      <c r="I247" s="1">
        <v>42631.966142237688</v>
      </c>
      <c r="J247">
        <v>285</v>
      </c>
      <c r="K247">
        <v>0</v>
      </c>
      <c r="L247" s="2">
        <f t="shared" si="3"/>
        <v>58</v>
      </c>
      <c r="M247" s="4">
        <f>(_xlfn.DAYS(Hoja1!$A$1,I247)/365)</f>
        <v>2.2876712328767121</v>
      </c>
    </row>
    <row r="248" spans="1:13" x14ac:dyDescent="0.2">
      <c r="A248">
        <v>539</v>
      </c>
      <c r="B248" s="1">
        <v>20828.069114936239</v>
      </c>
      <c r="C248">
        <v>2</v>
      </c>
      <c r="D248">
        <v>0</v>
      </c>
      <c r="E248">
        <v>25</v>
      </c>
      <c r="F248">
        <v>1</v>
      </c>
      <c r="G248">
        <v>340374</v>
      </c>
      <c r="H248">
        <v>35</v>
      </c>
      <c r="I248" s="1">
        <v>43183.781446022535</v>
      </c>
      <c r="J248">
        <v>874</v>
      </c>
      <c r="K248">
        <v>0</v>
      </c>
      <c r="L248" s="2">
        <f t="shared" si="3"/>
        <v>62</v>
      </c>
      <c r="M248" s="4">
        <f>(_xlfn.DAYS(Hoja1!$A$1,I248)/365)</f>
        <v>0.77534246575342469</v>
      </c>
    </row>
    <row r="249" spans="1:13" x14ac:dyDescent="0.2">
      <c r="A249">
        <v>540</v>
      </c>
      <c r="B249" s="1">
        <v>23378.401584713349</v>
      </c>
      <c r="C249">
        <v>1</v>
      </c>
      <c r="D249">
        <v>0</v>
      </c>
      <c r="E249">
        <v>38</v>
      </c>
      <c r="F249">
        <v>1</v>
      </c>
      <c r="G249">
        <v>460375</v>
      </c>
      <c r="H249">
        <v>0</v>
      </c>
      <c r="I249" s="1">
        <v>42268.148814401444</v>
      </c>
      <c r="J249">
        <v>2160</v>
      </c>
      <c r="K249">
        <v>0</v>
      </c>
      <c r="L249" s="2">
        <f t="shared" si="3"/>
        <v>55</v>
      </c>
      <c r="M249" s="4">
        <f>(_xlfn.DAYS(Hoja1!$A$1,I249)/365)</f>
        <v>3.2821917808219179</v>
      </c>
    </row>
    <row r="250" spans="1:13" x14ac:dyDescent="0.2">
      <c r="A250">
        <v>544</v>
      </c>
      <c r="B250" s="1">
        <v>22450.272114832584</v>
      </c>
      <c r="C250">
        <v>2</v>
      </c>
      <c r="D250">
        <v>0</v>
      </c>
      <c r="E250">
        <v>44</v>
      </c>
      <c r="F250">
        <v>1</v>
      </c>
      <c r="G250">
        <v>250501</v>
      </c>
      <c r="H250">
        <v>0</v>
      </c>
      <c r="I250" s="1">
        <v>42188.046885985364</v>
      </c>
      <c r="J250">
        <v>432</v>
      </c>
      <c r="K250">
        <v>0</v>
      </c>
      <c r="L250" s="2">
        <f t="shared" si="3"/>
        <v>58</v>
      </c>
      <c r="M250" s="4">
        <f>(_xlfn.DAYS(Hoja1!$A$1,I250)/365)</f>
        <v>3.5013698630136987</v>
      </c>
    </row>
    <row r="251" spans="1:13" x14ac:dyDescent="0.2">
      <c r="A251">
        <v>547</v>
      </c>
      <c r="B251" s="1">
        <v>21588.932995198818</v>
      </c>
      <c r="C251">
        <v>1</v>
      </c>
      <c r="D251">
        <v>0</v>
      </c>
      <c r="E251">
        <v>40</v>
      </c>
      <c r="F251">
        <v>1</v>
      </c>
      <c r="G251">
        <v>279055</v>
      </c>
      <c r="H251">
        <v>0</v>
      </c>
      <c r="I251" s="1">
        <v>42472.728867620412</v>
      </c>
      <c r="J251">
        <v>1185</v>
      </c>
      <c r="K251">
        <v>0</v>
      </c>
      <c r="L251" s="2">
        <f t="shared" si="3"/>
        <v>60</v>
      </c>
      <c r="M251" s="4">
        <f>(_xlfn.DAYS(Hoja1!$A$1,I251)/365)</f>
        <v>2.7232876712328768</v>
      </c>
    </row>
    <row r="252" spans="1:13" x14ac:dyDescent="0.2">
      <c r="A252">
        <v>548</v>
      </c>
      <c r="B252" s="1">
        <v>25510.914847514076</v>
      </c>
      <c r="C252">
        <v>2</v>
      </c>
      <c r="D252">
        <v>0</v>
      </c>
      <c r="E252">
        <v>38</v>
      </c>
      <c r="F252">
        <v>1</v>
      </c>
      <c r="G252">
        <v>425210</v>
      </c>
      <c r="H252">
        <v>3</v>
      </c>
      <c r="I252" s="1">
        <v>42848.153820335705</v>
      </c>
      <c r="J252">
        <v>1462</v>
      </c>
      <c r="K252">
        <v>0</v>
      </c>
      <c r="L252" s="2">
        <f t="shared" si="3"/>
        <v>50</v>
      </c>
      <c r="M252" s="4">
        <f>(_xlfn.DAYS(Hoja1!$A$1,I252)/365)</f>
        <v>1.6931506849315068</v>
      </c>
    </row>
    <row r="253" spans="1:13" x14ac:dyDescent="0.2">
      <c r="A253">
        <v>560</v>
      </c>
      <c r="B253" s="1">
        <v>24445.245801396501</v>
      </c>
      <c r="C253">
        <v>2</v>
      </c>
      <c r="D253">
        <v>0</v>
      </c>
      <c r="E253">
        <v>44</v>
      </c>
      <c r="F253">
        <v>1</v>
      </c>
      <c r="G253">
        <v>352640</v>
      </c>
      <c r="H253">
        <v>0</v>
      </c>
      <c r="I253" s="1">
        <v>42540.251905125086</v>
      </c>
      <c r="J253">
        <v>1224</v>
      </c>
      <c r="K253">
        <v>1</v>
      </c>
      <c r="L253" s="2">
        <f t="shared" si="3"/>
        <v>53</v>
      </c>
      <c r="M253" s="4">
        <f>(_xlfn.DAYS(Hoja1!$A$1,I253)/365)</f>
        <v>2.536986301369863</v>
      </c>
    </row>
    <row r="254" spans="1:13" x14ac:dyDescent="0.2">
      <c r="A254">
        <v>562</v>
      </c>
      <c r="B254" s="1">
        <v>25380.488585722818</v>
      </c>
      <c r="C254">
        <v>2</v>
      </c>
      <c r="D254">
        <v>1</v>
      </c>
      <c r="E254">
        <v>2</v>
      </c>
      <c r="F254">
        <v>1</v>
      </c>
      <c r="G254">
        <v>175473</v>
      </c>
      <c r="H254">
        <v>0</v>
      </c>
      <c r="I254" s="1">
        <v>42327.456833550073</v>
      </c>
      <c r="J254">
        <v>800</v>
      </c>
      <c r="K254">
        <v>0</v>
      </c>
      <c r="L254" s="2">
        <f t="shared" si="3"/>
        <v>50</v>
      </c>
      <c r="M254" s="4">
        <f>(_xlfn.DAYS(Hoja1!$A$1,I254)/365)</f>
        <v>3.1205479452054794</v>
      </c>
    </row>
    <row r="255" spans="1:13" x14ac:dyDescent="0.2">
      <c r="A255">
        <v>564</v>
      </c>
      <c r="B255" s="1">
        <v>21266.488819484155</v>
      </c>
      <c r="C255">
        <v>1</v>
      </c>
      <c r="D255">
        <v>1</v>
      </c>
      <c r="E255">
        <v>4</v>
      </c>
      <c r="F255">
        <v>1</v>
      </c>
      <c r="G255">
        <v>246629</v>
      </c>
      <c r="H255">
        <v>1</v>
      </c>
      <c r="I255" s="1">
        <v>42789.090911684601</v>
      </c>
      <c r="J255">
        <v>1599</v>
      </c>
      <c r="K255">
        <v>0</v>
      </c>
      <c r="L255" s="2">
        <f t="shared" si="3"/>
        <v>61</v>
      </c>
      <c r="M255" s="4">
        <f>(_xlfn.DAYS(Hoja1!$A$1,I255)/365)</f>
        <v>1.8547945205479452</v>
      </c>
    </row>
    <row r="256" spans="1:13" x14ac:dyDescent="0.2">
      <c r="A256">
        <v>565</v>
      </c>
      <c r="B256" s="1">
        <v>21181.553110955705</v>
      </c>
      <c r="C256">
        <v>3</v>
      </c>
      <c r="D256">
        <v>0</v>
      </c>
      <c r="E256">
        <v>41</v>
      </c>
      <c r="F256">
        <v>1</v>
      </c>
      <c r="G256">
        <v>240813</v>
      </c>
      <c r="H256">
        <v>31</v>
      </c>
      <c r="I256" s="1">
        <v>43007.512226125553</v>
      </c>
      <c r="J256">
        <v>582</v>
      </c>
      <c r="K256">
        <v>0</v>
      </c>
      <c r="L256" s="2">
        <f t="shared" si="3"/>
        <v>62</v>
      </c>
      <c r="M256" s="4">
        <f>(_xlfn.DAYS(Hoja1!$A$1,I256)/365)</f>
        <v>1.2575342465753425</v>
      </c>
    </row>
    <row r="257" spans="1:13" x14ac:dyDescent="0.2">
      <c r="A257">
        <v>566</v>
      </c>
      <c r="B257" s="1">
        <v>21901.564412917396</v>
      </c>
      <c r="C257">
        <v>1</v>
      </c>
      <c r="D257">
        <v>0</v>
      </c>
      <c r="E257">
        <v>43</v>
      </c>
      <c r="F257">
        <v>1</v>
      </c>
      <c r="G257">
        <v>304411</v>
      </c>
      <c r="H257">
        <v>39</v>
      </c>
      <c r="I257" s="1">
        <v>43083.952749215969</v>
      </c>
      <c r="J257">
        <v>741</v>
      </c>
      <c r="K257">
        <v>0</v>
      </c>
      <c r="L257" s="2">
        <f t="shared" si="3"/>
        <v>60</v>
      </c>
      <c r="M257" s="4">
        <f>(_xlfn.DAYS(Hoja1!$A$1,I257)/365)</f>
        <v>1.0493150684931507</v>
      </c>
    </row>
    <row r="258" spans="1:13" x14ac:dyDescent="0.2">
      <c r="A258">
        <v>571</v>
      </c>
      <c r="B258" s="1">
        <v>20349.385456546846</v>
      </c>
      <c r="C258">
        <v>2</v>
      </c>
      <c r="D258">
        <v>1</v>
      </c>
      <c r="E258">
        <v>6</v>
      </c>
      <c r="F258">
        <v>1</v>
      </c>
      <c r="G258">
        <v>123199</v>
      </c>
      <c r="H258">
        <v>52</v>
      </c>
      <c r="I258" s="1">
        <v>43217.904067263407</v>
      </c>
      <c r="J258">
        <v>379</v>
      </c>
      <c r="K258">
        <v>0</v>
      </c>
      <c r="L258" s="2">
        <f t="shared" si="3"/>
        <v>64</v>
      </c>
      <c r="M258" s="4">
        <f>(_xlfn.DAYS(Hoja1!$A$1,I258)/365)</f>
        <v>0.68219178082191778</v>
      </c>
    </row>
    <row r="259" spans="1:13" x14ac:dyDescent="0.2">
      <c r="A259">
        <v>572</v>
      </c>
      <c r="B259" s="1">
        <v>22181.827183131489</v>
      </c>
      <c r="C259">
        <v>1</v>
      </c>
      <c r="D259">
        <v>1</v>
      </c>
      <c r="E259">
        <v>18</v>
      </c>
      <c r="F259">
        <v>1</v>
      </c>
      <c r="G259">
        <v>283372</v>
      </c>
      <c r="H259">
        <v>0</v>
      </c>
      <c r="I259" s="1">
        <v>42039.196285444676</v>
      </c>
      <c r="J259">
        <v>1440</v>
      </c>
      <c r="K259">
        <v>0</v>
      </c>
      <c r="L259" s="2">
        <f t="shared" ref="L259:L322" si="4">2019-YEAR(B259)</f>
        <v>59</v>
      </c>
      <c r="M259" s="4">
        <f>(_xlfn.DAYS(Hoja1!$A$1,I259)/365)</f>
        <v>3.9095890410958902</v>
      </c>
    </row>
    <row r="260" spans="1:13" x14ac:dyDescent="0.2">
      <c r="A260">
        <v>573</v>
      </c>
      <c r="B260" s="1">
        <v>19532.286174232126</v>
      </c>
      <c r="C260">
        <v>2</v>
      </c>
      <c r="D260">
        <v>1</v>
      </c>
      <c r="E260">
        <v>7</v>
      </c>
      <c r="F260">
        <v>0</v>
      </c>
      <c r="G260">
        <v>311518</v>
      </c>
      <c r="H260">
        <v>0</v>
      </c>
      <c r="I260" s="1">
        <v>42292.217917262555</v>
      </c>
      <c r="J260">
        <v>1594</v>
      </c>
      <c r="K260">
        <v>0</v>
      </c>
      <c r="L260" s="2">
        <f t="shared" si="4"/>
        <v>66</v>
      </c>
      <c r="M260" s="4">
        <f>(_xlfn.DAYS(Hoja1!$A$1,I260)/365)</f>
        <v>3.2164383561643834</v>
      </c>
    </row>
    <row r="261" spans="1:13" x14ac:dyDescent="0.2">
      <c r="A261">
        <v>576</v>
      </c>
      <c r="B261" s="1">
        <v>25095.277547567508</v>
      </c>
      <c r="C261">
        <v>2</v>
      </c>
      <c r="D261">
        <v>1</v>
      </c>
      <c r="E261">
        <v>4</v>
      </c>
      <c r="F261">
        <v>1</v>
      </c>
      <c r="G261">
        <v>370537</v>
      </c>
      <c r="H261">
        <v>6</v>
      </c>
      <c r="I261" s="1">
        <v>42699.324723328413</v>
      </c>
      <c r="J261">
        <v>2243</v>
      </c>
      <c r="K261">
        <v>0</v>
      </c>
      <c r="L261" s="2">
        <f t="shared" si="4"/>
        <v>51</v>
      </c>
      <c r="M261" s="4">
        <f>(_xlfn.DAYS(Hoja1!$A$1,I261)/365)</f>
        <v>2.1013698630136988</v>
      </c>
    </row>
    <row r="262" spans="1:13" x14ac:dyDescent="0.2">
      <c r="A262">
        <v>580</v>
      </c>
      <c r="B262" s="1">
        <v>22324.425319304661</v>
      </c>
      <c r="C262">
        <v>1</v>
      </c>
      <c r="D262">
        <v>0</v>
      </c>
      <c r="E262">
        <v>44</v>
      </c>
      <c r="F262">
        <v>1</v>
      </c>
      <c r="G262">
        <v>363422</v>
      </c>
      <c r="H262">
        <v>0</v>
      </c>
      <c r="I262" s="1">
        <v>42229.803927772744</v>
      </c>
      <c r="J262">
        <v>1306</v>
      </c>
      <c r="K262">
        <v>0</v>
      </c>
      <c r="L262" s="2">
        <f t="shared" si="4"/>
        <v>58</v>
      </c>
      <c r="M262" s="4">
        <f>(_xlfn.DAYS(Hoja1!$A$1,I262)/365)</f>
        <v>3.3890410958904109</v>
      </c>
    </row>
    <row r="263" spans="1:13" x14ac:dyDescent="0.2">
      <c r="A263">
        <v>581</v>
      </c>
      <c r="B263" s="1">
        <v>16723.543248482689</v>
      </c>
      <c r="C263">
        <v>2</v>
      </c>
      <c r="D263">
        <v>1</v>
      </c>
      <c r="E263">
        <v>9</v>
      </c>
      <c r="F263">
        <v>1</v>
      </c>
      <c r="G263">
        <v>230187</v>
      </c>
      <c r="H263">
        <v>27</v>
      </c>
      <c r="I263" s="1">
        <v>42725.195890810253</v>
      </c>
      <c r="J263">
        <v>1257</v>
      </c>
      <c r="K263">
        <v>1</v>
      </c>
      <c r="L263" s="2">
        <f t="shared" si="4"/>
        <v>74</v>
      </c>
      <c r="M263" s="4">
        <f>(_xlfn.DAYS(Hoja1!$A$1,I263)/365)</f>
        <v>2.0301369863013701</v>
      </c>
    </row>
    <row r="264" spans="1:13" x14ac:dyDescent="0.2">
      <c r="A264">
        <v>582</v>
      </c>
      <c r="B264" s="1">
        <v>19178.794561383929</v>
      </c>
      <c r="C264">
        <v>2</v>
      </c>
      <c r="D264">
        <v>0</v>
      </c>
      <c r="E264">
        <v>37</v>
      </c>
      <c r="F264">
        <v>1</v>
      </c>
      <c r="G264">
        <v>300625</v>
      </c>
      <c r="H264">
        <v>0</v>
      </c>
      <c r="I264" s="1">
        <v>42588.769931283205</v>
      </c>
      <c r="J264">
        <v>576</v>
      </c>
      <c r="K264">
        <v>0</v>
      </c>
      <c r="L264" s="2">
        <f t="shared" si="4"/>
        <v>67</v>
      </c>
      <c r="M264" s="4">
        <f>(_xlfn.DAYS(Hoja1!$A$1,I264)/365)</f>
        <v>2.4054794520547946</v>
      </c>
    </row>
    <row r="265" spans="1:13" x14ac:dyDescent="0.2">
      <c r="A265">
        <v>583</v>
      </c>
      <c r="B265" s="1">
        <v>21090.107463604552</v>
      </c>
      <c r="C265">
        <v>1</v>
      </c>
      <c r="D265">
        <v>0</v>
      </c>
      <c r="E265">
        <v>43</v>
      </c>
      <c r="F265">
        <v>1</v>
      </c>
      <c r="G265">
        <v>246667</v>
      </c>
      <c r="H265">
        <v>43</v>
      </c>
      <c r="I265" s="1">
        <v>43032.217585383674</v>
      </c>
      <c r="J265">
        <v>1463</v>
      </c>
      <c r="K265">
        <v>0</v>
      </c>
      <c r="L265" s="2">
        <f t="shared" si="4"/>
        <v>62</v>
      </c>
      <c r="M265" s="4">
        <f>(_xlfn.DAYS(Hoja1!$A$1,I265)/365)</f>
        <v>1.189041095890411</v>
      </c>
    </row>
    <row r="266" spans="1:13" x14ac:dyDescent="0.2">
      <c r="A266">
        <v>591</v>
      </c>
      <c r="B266" s="1">
        <v>20165.234780813793</v>
      </c>
      <c r="C266">
        <v>1</v>
      </c>
      <c r="D266">
        <v>1</v>
      </c>
      <c r="E266">
        <v>5</v>
      </c>
      <c r="F266">
        <v>0</v>
      </c>
      <c r="G266">
        <v>296412</v>
      </c>
      <c r="H266">
        <v>3</v>
      </c>
      <c r="I266" s="1">
        <v>42834.335371113964</v>
      </c>
      <c r="J266">
        <v>1499</v>
      </c>
      <c r="K266">
        <v>0</v>
      </c>
      <c r="L266" s="2">
        <f t="shared" si="4"/>
        <v>64</v>
      </c>
      <c r="M266" s="4">
        <f>(_xlfn.DAYS(Hoja1!$A$1,I266)/365)</f>
        <v>1.7315068493150685</v>
      </c>
    </row>
    <row r="267" spans="1:13" x14ac:dyDescent="0.2">
      <c r="A267">
        <v>595</v>
      </c>
      <c r="B267" s="1">
        <v>26825.642564853697</v>
      </c>
      <c r="C267">
        <v>2</v>
      </c>
      <c r="D267">
        <v>0</v>
      </c>
      <c r="E267">
        <v>43</v>
      </c>
      <c r="F267">
        <v>1</v>
      </c>
      <c r="G267">
        <v>326215</v>
      </c>
      <c r="H267">
        <v>5</v>
      </c>
      <c r="I267" s="1">
        <v>42937.281559382842</v>
      </c>
      <c r="J267">
        <v>1188</v>
      </c>
      <c r="K267">
        <v>0</v>
      </c>
      <c r="L267" s="2">
        <f t="shared" si="4"/>
        <v>46</v>
      </c>
      <c r="M267" s="4">
        <f>(_xlfn.DAYS(Hoja1!$A$1,I267)/365)</f>
        <v>1.4493150684931506</v>
      </c>
    </row>
    <row r="268" spans="1:13" x14ac:dyDescent="0.2">
      <c r="A268">
        <v>598</v>
      </c>
      <c r="B268" s="1">
        <v>20097.806980466445</v>
      </c>
      <c r="C268">
        <v>1</v>
      </c>
      <c r="D268">
        <v>1</v>
      </c>
      <c r="E268">
        <v>3</v>
      </c>
      <c r="F268">
        <v>1</v>
      </c>
      <c r="G268">
        <v>227357</v>
      </c>
      <c r="H268">
        <v>35</v>
      </c>
      <c r="I268" s="1">
        <v>43076.341923461921</v>
      </c>
      <c r="J268">
        <v>991</v>
      </c>
      <c r="K268">
        <v>0</v>
      </c>
      <c r="L268" s="2">
        <f t="shared" si="4"/>
        <v>64</v>
      </c>
      <c r="M268" s="4">
        <f>(_xlfn.DAYS(Hoja1!$A$1,I268)/365)</f>
        <v>1.0684931506849316</v>
      </c>
    </row>
    <row r="269" spans="1:13" x14ac:dyDescent="0.2">
      <c r="A269">
        <v>605</v>
      </c>
      <c r="B269" s="1">
        <v>20909.562514010046</v>
      </c>
      <c r="C269">
        <v>2</v>
      </c>
      <c r="D269">
        <v>0</v>
      </c>
      <c r="E269">
        <v>39</v>
      </c>
      <c r="F269">
        <v>1</v>
      </c>
      <c r="G269">
        <v>298039</v>
      </c>
      <c r="H269">
        <v>33</v>
      </c>
      <c r="I269" s="1">
        <v>43003.559598336782</v>
      </c>
      <c r="J269">
        <v>1210</v>
      </c>
      <c r="K269">
        <v>0</v>
      </c>
      <c r="L269" s="2">
        <f t="shared" si="4"/>
        <v>62</v>
      </c>
      <c r="M269" s="4">
        <f>(_xlfn.DAYS(Hoja1!$A$1,I269)/365)</f>
        <v>1.2684931506849315</v>
      </c>
    </row>
    <row r="270" spans="1:13" x14ac:dyDescent="0.2">
      <c r="A270">
        <v>612</v>
      </c>
      <c r="B270" s="1">
        <v>21407.969298428186</v>
      </c>
      <c r="C270">
        <v>1</v>
      </c>
      <c r="D270">
        <v>0</v>
      </c>
      <c r="E270">
        <v>25</v>
      </c>
      <c r="F270">
        <v>1</v>
      </c>
      <c r="G270">
        <v>423470</v>
      </c>
      <c r="H270">
        <v>35</v>
      </c>
      <c r="I270" s="1">
        <v>43037.936656386133</v>
      </c>
      <c r="J270">
        <v>1748</v>
      </c>
      <c r="K270">
        <v>0</v>
      </c>
      <c r="L270" s="2">
        <f t="shared" si="4"/>
        <v>61</v>
      </c>
      <c r="M270" s="4">
        <f>(_xlfn.DAYS(Hoja1!$A$1,I270)/365)</f>
        <v>1.1753424657534246</v>
      </c>
    </row>
    <row r="271" spans="1:13" x14ac:dyDescent="0.2">
      <c r="A271">
        <v>613</v>
      </c>
      <c r="B271" s="1">
        <v>20466.408191531878</v>
      </c>
      <c r="C271">
        <v>2</v>
      </c>
      <c r="D271">
        <v>1</v>
      </c>
      <c r="E271">
        <v>15</v>
      </c>
      <c r="F271">
        <v>1</v>
      </c>
      <c r="G271">
        <v>105263</v>
      </c>
      <c r="H271">
        <v>0</v>
      </c>
      <c r="I271" s="1">
        <v>42334.257625908715</v>
      </c>
      <c r="J271">
        <v>668</v>
      </c>
      <c r="K271">
        <v>0</v>
      </c>
      <c r="L271" s="2">
        <f t="shared" si="4"/>
        <v>63</v>
      </c>
      <c r="M271" s="4">
        <f>(_xlfn.DAYS(Hoja1!$A$1,I271)/365)</f>
        <v>3.1013698630136988</v>
      </c>
    </row>
    <row r="272" spans="1:13" x14ac:dyDescent="0.2">
      <c r="A272">
        <v>614</v>
      </c>
      <c r="B272" s="1">
        <v>21502.986670873794</v>
      </c>
      <c r="C272">
        <v>1</v>
      </c>
      <c r="D272">
        <v>0</v>
      </c>
      <c r="E272">
        <v>32</v>
      </c>
      <c r="F272">
        <v>1</v>
      </c>
      <c r="G272">
        <v>190822</v>
      </c>
      <c r="H272">
        <v>2</v>
      </c>
      <c r="I272" s="1">
        <v>42944.631876960702</v>
      </c>
      <c r="J272">
        <v>1197</v>
      </c>
      <c r="K272">
        <v>0</v>
      </c>
      <c r="L272" s="2">
        <f t="shared" si="4"/>
        <v>61</v>
      </c>
      <c r="M272" s="4">
        <f>(_xlfn.DAYS(Hoja1!$A$1,I272)/365)</f>
        <v>1.4301369863013698</v>
      </c>
    </row>
    <row r="273" spans="1:13" x14ac:dyDescent="0.2">
      <c r="A273">
        <v>623</v>
      </c>
      <c r="B273" s="1">
        <v>20902.322695690444</v>
      </c>
      <c r="C273">
        <v>1</v>
      </c>
      <c r="D273">
        <v>1</v>
      </c>
      <c r="E273">
        <v>9</v>
      </c>
      <c r="F273">
        <v>1</v>
      </c>
      <c r="G273">
        <v>272234</v>
      </c>
      <c r="H273">
        <v>0</v>
      </c>
      <c r="I273" s="1">
        <v>42360.856235620762</v>
      </c>
      <c r="J273">
        <v>870</v>
      </c>
      <c r="K273">
        <v>0</v>
      </c>
      <c r="L273" s="2">
        <f t="shared" si="4"/>
        <v>62</v>
      </c>
      <c r="M273" s="4">
        <f>(_xlfn.DAYS(Hoja1!$A$1,I273)/365)</f>
        <v>3.0301369863013701</v>
      </c>
    </row>
    <row r="274" spans="1:13" x14ac:dyDescent="0.2">
      <c r="A274">
        <v>626</v>
      </c>
      <c r="B274" s="1">
        <v>18421.273727469772</v>
      </c>
      <c r="C274">
        <v>2</v>
      </c>
      <c r="D274">
        <v>0</v>
      </c>
      <c r="E274">
        <v>26</v>
      </c>
      <c r="F274">
        <v>1</v>
      </c>
      <c r="G274">
        <v>175873</v>
      </c>
      <c r="H274">
        <v>0</v>
      </c>
      <c r="I274" s="1">
        <v>42404.940083711583</v>
      </c>
      <c r="J274">
        <v>931</v>
      </c>
      <c r="K274">
        <v>0</v>
      </c>
      <c r="L274" s="2">
        <f t="shared" si="4"/>
        <v>69</v>
      </c>
      <c r="M274" s="4">
        <f>(_xlfn.DAYS(Hoja1!$A$1,I274)/365)</f>
        <v>2.9095890410958902</v>
      </c>
    </row>
    <row r="275" spans="1:13" x14ac:dyDescent="0.2">
      <c r="A275">
        <v>627</v>
      </c>
      <c r="B275" s="1">
        <v>20429.094866792439</v>
      </c>
      <c r="C275">
        <v>2</v>
      </c>
      <c r="D275">
        <v>0</v>
      </c>
      <c r="E275">
        <v>41</v>
      </c>
      <c r="F275">
        <v>1</v>
      </c>
      <c r="G275">
        <v>194176</v>
      </c>
      <c r="H275">
        <v>11</v>
      </c>
      <c r="I275" s="1">
        <v>42895.433341370073</v>
      </c>
      <c r="J275">
        <v>800</v>
      </c>
      <c r="K275">
        <v>0</v>
      </c>
      <c r="L275" s="2">
        <f t="shared" si="4"/>
        <v>64</v>
      </c>
      <c r="M275" s="4">
        <f>(_xlfn.DAYS(Hoja1!$A$1,I275)/365)</f>
        <v>1.5643835616438355</v>
      </c>
    </row>
    <row r="276" spans="1:13" x14ac:dyDescent="0.2">
      <c r="A276">
        <v>631</v>
      </c>
      <c r="B276" s="1">
        <v>26923.217137965326</v>
      </c>
      <c r="C276">
        <v>2</v>
      </c>
      <c r="D276">
        <v>0</v>
      </c>
      <c r="E276">
        <v>45</v>
      </c>
      <c r="F276">
        <v>1</v>
      </c>
      <c r="G276">
        <v>379802</v>
      </c>
      <c r="H276">
        <v>2</v>
      </c>
      <c r="I276" s="1">
        <v>42835.754048366995</v>
      </c>
      <c r="J276">
        <v>1592</v>
      </c>
      <c r="K276">
        <v>0</v>
      </c>
      <c r="L276" s="2">
        <f t="shared" si="4"/>
        <v>46</v>
      </c>
      <c r="M276" s="4">
        <f>(_xlfn.DAYS(Hoja1!$A$1,I276)/365)</f>
        <v>1.7287671232876711</v>
      </c>
    </row>
    <row r="277" spans="1:13" x14ac:dyDescent="0.2">
      <c r="A277">
        <v>634</v>
      </c>
      <c r="B277" s="1">
        <v>21880.841244902247</v>
      </c>
      <c r="C277">
        <v>1</v>
      </c>
      <c r="D277">
        <v>1</v>
      </c>
      <c r="E277">
        <v>30</v>
      </c>
      <c r="F277">
        <v>0</v>
      </c>
      <c r="G277">
        <v>456626</v>
      </c>
      <c r="H277">
        <v>3</v>
      </c>
      <c r="I277" s="1">
        <v>42883.346736928703</v>
      </c>
      <c r="J277">
        <v>2582</v>
      </c>
      <c r="K277">
        <v>0</v>
      </c>
      <c r="L277" s="2">
        <f t="shared" si="4"/>
        <v>60</v>
      </c>
      <c r="M277" s="4">
        <f>(_xlfn.DAYS(Hoja1!$A$1,I277)/365)</f>
        <v>1.5972602739726027</v>
      </c>
    </row>
    <row r="278" spans="1:13" x14ac:dyDescent="0.2">
      <c r="A278">
        <v>635</v>
      </c>
      <c r="B278" s="1">
        <v>22966.682156885858</v>
      </c>
      <c r="C278">
        <v>2</v>
      </c>
      <c r="D278">
        <v>0</v>
      </c>
      <c r="E278">
        <v>23</v>
      </c>
      <c r="F278">
        <v>1</v>
      </c>
      <c r="G278">
        <v>215321</v>
      </c>
      <c r="H278">
        <v>53</v>
      </c>
      <c r="I278" s="1">
        <v>42978.590037510345</v>
      </c>
      <c r="J278">
        <v>571</v>
      </c>
      <c r="K278">
        <v>0</v>
      </c>
      <c r="L278" s="2">
        <f t="shared" si="4"/>
        <v>57</v>
      </c>
      <c r="M278" s="4">
        <f>(_xlfn.DAYS(Hoja1!$A$1,I278)/365)</f>
        <v>1.3369863013698631</v>
      </c>
    </row>
    <row r="279" spans="1:13" x14ac:dyDescent="0.2">
      <c r="A279">
        <v>636</v>
      </c>
      <c r="B279" s="1">
        <v>20510.898587825548</v>
      </c>
      <c r="C279">
        <v>3</v>
      </c>
      <c r="D279">
        <v>1</v>
      </c>
      <c r="E279">
        <v>19</v>
      </c>
      <c r="F279">
        <v>1</v>
      </c>
      <c r="G279">
        <v>123466</v>
      </c>
      <c r="H279">
        <v>0</v>
      </c>
      <c r="I279" s="1">
        <v>42151.48144976874</v>
      </c>
      <c r="J279">
        <v>609</v>
      </c>
      <c r="K279">
        <v>0</v>
      </c>
      <c r="L279" s="2">
        <f t="shared" si="4"/>
        <v>63</v>
      </c>
      <c r="M279" s="4">
        <f>(_xlfn.DAYS(Hoja1!$A$1,I279)/365)</f>
        <v>3.6027397260273974</v>
      </c>
    </row>
    <row r="280" spans="1:13" x14ac:dyDescent="0.2">
      <c r="A280">
        <v>637</v>
      </c>
      <c r="B280" s="1">
        <v>22930.664183924044</v>
      </c>
      <c r="C280">
        <v>2</v>
      </c>
      <c r="D280">
        <v>1</v>
      </c>
      <c r="E280">
        <v>8</v>
      </c>
      <c r="F280">
        <v>1</v>
      </c>
      <c r="G280">
        <v>490064</v>
      </c>
      <c r="H280">
        <v>0</v>
      </c>
      <c r="I280" s="1">
        <v>42646.653376285707</v>
      </c>
      <c r="J280">
        <v>2676</v>
      </c>
      <c r="K280">
        <v>0</v>
      </c>
      <c r="L280" s="2">
        <f t="shared" si="4"/>
        <v>57</v>
      </c>
      <c r="M280" s="4">
        <f>(_xlfn.DAYS(Hoja1!$A$1,I280)/365)</f>
        <v>2.2465753424657535</v>
      </c>
    </row>
    <row r="281" spans="1:13" x14ac:dyDescent="0.2">
      <c r="A281">
        <v>638</v>
      </c>
      <c r="B281" s="1">
        <v>22109.328590707635</v>
      </c>
      <c r="C281">
        <v>2</v>
      </c>
      <c r="D281">
        <v>1</v>
      </c>
      <c r="E281">
        <v>7</v>
      </c>
      <c r="F281">
        <v>0</v>
      </c>
      <c r="G281">
        <v>301489</v>
      </c>
      <c r="H281">
        <v>30</v>
      </c>
      <c r="I281" s="1">
        <v>42945.85304375703</v>
      </c>
      <c r="J281">
        <v>1224</v>
      </c>
      <c r="K281">
        <v>0</v>
      </c>
      <c r="L281" s="2">
        <f t="shared" si="4"/>
        <v>59</v>
      </c>
      <c r="M281" s="4">
        <f>(_xlfn.DAYS(Hoja1!$A$1,I281)/365)</f>
        <v>1.4273972602739726</v>
      </c>
    </row>
    <row r="282" spans="1:13" x14ac:dyDescent="0.2">
      <c r="A282">
        <v>639</v>
      </c>
      <c r="B282" s="1">
        <v>23225.372195552489</v>
      </c>
      <c r="C282">
        <v>2</v>
      </c>
      <c r="D282">
        <v>1</v>
      </c>
      <c r="E282">
        <v>19</v>
      </c>
      <c r="F282">
        <v>0</v>
      </c>
      <c r="G282">
        <v>335919</v>
      </c>
      <c r="H282">
        <v>0</v>
      </c>
      <c r="I282" s="1">
        <v>42494.307001106856</v>
      </c>
      <c r="J282">
        <v>822</v>
      </c>
      <c r="K282">
        <v>0</v>
      </c>
      <c r="L282" s="2">
        <f t="shared" si="4"/>
        <v>56</v>
      </c>
      <c r="M282" s="4">
        <f>(_xlfn.DAYS(Hoja1!$A$1,I282)/365)</f>
        <v>2.6630136986301371</v>
      </c>
    </row>
    <row r="283" spans="1:13" x14ac:dyDescent="0.2">
      <c r="A283">
        <v>645</v>
      </c>
      <c r="B283" s="1">
        <v>19812.86946563144</v>
      </c>
      <c r="C283">
        <v>2</v>
      </c>
      <c r="D283">
        <v>1</v>
      </c>
      <c r="E283">
        <v>9</v>
      </c>
      <c r="F283">
        <v>0</v>
      </c>
      <c r="G283">
        <v>308201</v>
      </c>
      <c r="H283">
        <v>46</v>
      </c>
      <c r="I283" s="1">
        <v>43219.12289955248</v>
      </c>
      <c r="J283">
        <v>1406</v>
      </c>
      <c r="K283">
        <v>0</v>
      </c>
      <c r="L283" s="2">
        <f t="shared" si="4"/>
        <v>65</v>
      </c>
      <c r="M283" s="4">
        <f>(_xlfn.DAYS(Hoja1!$A$1,I283)/365)</f>
        <v>0.67671232876712328</v>
      </c>
    </row>
    <row r="284" spans="1:13" x14ac:dyDescent="0.2">
      <c r="A284">
        <v>646</v>
      </c>
      <c r="B284" s="1">
        <v>21570.341437734412</v>
      </c>
      <c r="C284">
        <v>1</v>
      </c>
      <c r="D284">
        <v>1</v>
      </c>
      <c r="E284">
        <v>11</v>
      </c>
      <c r="F284">
        <v>1</v>
      </c>
      <c r="G284">
        <v>173502</v>
      </c>
      <c r="H284">
        <v>0</v>
      </c>
      <c r="I284" s="1">
        <v>42323.01697671404</v>
      </c>
      <c r="J284">
        <v>918</v>
      </c>
      <c r="K284">
        <v>0</v>
      </c>
      <c r="L284" s="2">
        <f t="shared" si="4"/>
        <v>60</v>
      </c>
      <c r="M284" s="4">
        <f>(_xlfn.DAYS(Hoja1!$A$1,I284)/365)</f>
        <v>3.1315068493150684</v>
      </c>
    </row>
    <row r="285" spans="1:13" x14ac:dyDescent="0.2">
      <c r="A285">
        <v>647</v>
      </c>
      <c r="B285" s="1">
        <v>20479.087928794041</v>
      </c>
      <c r="C285">
        <v>1</v>
      </c>
      <c r="D285">
        <v>1</v>
      </c>
      <c r="E285">
        <v>4</v>
      </c>
      <c r="F285">
        <v>1</v>
      </c>
      <c r="G285">
        <v>367056</v>
      </c>
      <c r="H285">
        <v>9</v>
      </c>
      <c r="I285" s="1">
        <v>42987.545455631487</v>
      </c>
      <c r="J285">
        <v>1464</v>
      </c>
      <c r="K285">
        <v>0</v>
      </c>
      <c r="L285" s="2">
        <f t="shared" si="4"/>
        <v>63</v>
      </c>
      <c r="M285" s="4">
        <f>(_xlfn.DAYS(Hoja1!$A$1,I285)/365)</f>
        <v>1.3123287671232877</v>
      </c>
    </row>
    <row r="286" spans="1:13" x14ac:dyDescent="0.2">
      <c r="A286">
        <v>650</v>
      </c>
      <c r="B286" s="1">
        <v>19465.274565155432</v>
      </c>
      <c r="C286">
        <v>2</v>
      </c>
      <c r="D286">
        <v>0</v>
      </c>
      <c r="E286">
        <v>37</v>
      </c>
      <c r="F286">
        <v>1</v>
      </c>
      <c r="G286">
        <v>345508</v>
      </c>
      <c r="H286">
        <v>0</v>
      </c>
      <c r="I286" s="1">
        <v>41858.032471297753</v>
      </c>
      <c r="J286">
        <v>2047</v>
      </c>
      <c r="K286">
        <v>0</v>
      </c>
      <c r="L286" s="2">
        <f t="shared" si="4"/>
        <v>66</v>
      </c>
      <c r="M286" s="4">
        <f>(_xlfn.DAYS(Hoja1!$A$1,I286)/365)</f>
        <v>4.4054794520547942</v>
      </c>
    </row>
    <row r="287" spans="1:13" x14ac:dyDescent="0.2">
      <c r="A287">
        <v>652</v>
      </c>
      <c r="B287" s="1">
        <v>21459.369830242813</v>
      </c>
      <c r="C287">
        <v>2</v>
      </c>
      <c r="D287">
        <v>1</v>
      </c>
      <c r="E287">
        <v>10</v>
      </c>
      <c r="F287">
        <v>1</v>
      </c>
      <c r="G287">
        <v>396825</v>
      </c>
      <c r="H287">
        <v>50</v>
      </c>
      <c r="I287" s="1">
        <v>42983.812986458928</v>
      </c>
      <c r="J287">
        <v>1448</v>
      </c>
      <c r="K287">
        <v>0</v>
      </c>
      <c r="L287" s="2">
        <f t="shared" si="4"/>
        <v>61</v>
      </c>
      <c r="M287" s="4">
        <f>(_xlfn.DAYS(Hoja1!$A$1,I287)/365)</f>
        <v>1.3232876712328767</v>
      </c>
    </row>
    <row r="288" spans="1:13" x14ac:dyDescent="0.2">
      <c r="A288">
        <v>658</v>
      </c>
      <c r="B288" s="1">
        <v>21619.104518562865</v>
      </c>
      <c r="C288">
        <v>2</v>
      </c>
      <c r="D288">
        <v>0</v>
      </c>
      <c r="E288">
        <v>36</v>
      </c>
      <c r="F288">
        <v>1</v>
      </c>
      <c r="G288">
        <v>286086</v>
      </c>
      <c r="H288">
        <v>37</v>
      </c>
      <c r="I288" s="1">
        <v>43082.103839805903</v>
      </c>
      <c r="J288">
        <v>2001</v>
      </c>
      <c r="K288">
        <v>0</v>
      </c>
      <c r="L288" s="2">
        <f t="shared" si="4"/>
        <v>60</v>
      </c>
      <c r="M288" s="4">
        <f>(_xlfn.DAYS(Hoja1!$A$1,I288)/365)</f>
        <v>1.0520547945205478</v>
      </c>
    </row>
    <row r="289" spans="1:13" x14ac:dyDescent="0.2">
      <c r="A289">
        <v>662</v>
      </c>
      <c r="B289" s="1">
        <v>24912.127871339519</v>
      </c>
      <c r="C289">
        <v>1</v>
      </c>
      <c r="D289">
        <v>0</v>
      </c>
      <c r="E289">
        <v>46</v>
      </c>
      <c r="F289">
        <v>1</v>
      </c>
      <c r="G289">
        <v>262523</v>
      </c>
      <c r="H289">
        <v>0</v>
      </c>
      <c r="I289" s="1">
        <v>42614.500253742895</v>
      </c>
      <c r="J289">
        <v>1358</v>
      </c>
      <c r="K289">
        <v>0</v>
      </c>
      <c r="L289" s="2">
        <f t="shared" si="4"/>
        <v>51</v>
      </c>
      <c r="M289" s="4">
        <f>(_xlfn.DAYS(Hoja1!$A$1,I289)/365)</f>
        <v>2.3342465753424659</v>
      </c>
    </row>
    <row r="290" spans="1:13" x14ac:dyDescent="0.2">
      <c r="A290">
        <v>665</v>
      </c>
      <c r="B290" s="1">
        <v>18484.688576646833</v>
      </c>
      <c r="C290">
        <v>1</v>
      </c>
      <c r="D290">
        <v>1</v>
      </c>
      <c r="E290">
        <v>24</v>
      </c>
      <c r="F290">
        <v>1</v>
      </c>
      <c r="G290">
        <v>239483</v>
      </c>
      <c r="H290">
        <v>0</v>
      </c>
      <c r="I290" s="1">
        <v>42214.556434741222</v>
      </c>
      <c r="J290">
        <v>1475</v>
      </c>
      <c r="K290">
        <v>0</v>
      </c>
      <c r="L290" s="2">
        <f t="shared" si="4"/>
        <v>69</v>
      </c>
      <c r="M290" s="4">
        <f>(_xlfn.DAYS(Hoja1!$A$1,I290)/365)</f>
        <v>3.43013698630137</v>
      </c>
    </row>
    <row r="291" spans="1:13" x14ac:dyDescent="0.2">
      <c r="A291">
        <v>666</v>
      </c>
      <c r="B291" s="1">
        <v>19693.384920999062</v>
      </c>
      <c r="C291">
        <v>1</v>
      </c>
      <c r="D291">
        <v>0</v>
      </c>
      <c r="E291">
        <v>38</v>
      </c>
      <c r="F291">
        <v>1</v>
      </c>
      <c r="G291">
        <v>284681</v>
      </c>
      <c r="H291">
        <v>4</v>
      </c>
      <c r="I291" s="1">
        <v>42905.985983630431</v>
      </c>
      <c r="J291">
        <v>1354</v>
      </c>
      <c r="K291">
        <v>0</v>
      </c>
      <c r="L291" s="2">
        <f t="shared" si="4"/>
        <v>66</v>
      </c>
      <c r="M291" s="4">
        <f>(_xlfn.DAYS(Hoja1!$A$1,I291)/365)</f>
        <v>1.536986301369863</v>
      </c>
    </row>
    <row r="292" spans="1:13" x14ac:dyDescent="0.2">
      <c r="A292">
        <v>668</v>
      </c>
      <c r="B292" s="1">
        <v>21493.706720793158</v>
      </c>
      <c r="C292">
        <v>1</v>
      </c>
      <c r="D292">
        <v>1</v>
      </c>
      <c r="E292">
        <v>7</v>
      </c>
      <c r="F292">
        <v>0</v>
      </c>
      <c r="G292">
        <v>208003</v>
      </c>
      <c r="H292">
        <v>42</v>
      </c>
      <c r="I292" s="1">
        <v>42998.429140418048</v>
      </c>
      <c r="J292">
        <v>1150</v>
      </c>
      <c r="K292">
        <v>0</v>
      </c>
      <c r="L292" s="2">
        <f t="shared" si="4"/>
        <v>61</v>
      </c>
      <c r="M292" s="4">
        <f>(_xlfn.DAYS(Hoja1!$A$1,I292)/365)</f>
        <v>1.2821917808219179</v>
      </c>
    </row>
    <row r="293" spans="1:13" x14ac:dyDescent="0.2">
      <c r="A293">
        <v>669</v>
      </c>
      <c r="B293" s="1">
        <v>23883.853433197441</v>
      </c>
      <c r="C293">
        <v>1</v>
      </c>
      <c r="D293">
        <v>1</v>
      </c>
      <c r="E293">
        <v>15</v>
      </c>
      <c r="F293">
        <v>1</v>
      </c>
      <c r="G293">
        <v>150680</v>
      </c>
      <c r="H293">
        <v>2</v>
      </c>
      <c r="I293" s="1">
        <v>42862.55931452394</v>
      </c>
      <c r="J293">
        <v>125</v>
      </c>
      <c r="K293">
        <v>0</v>
      </c>
      <c r="L293" s="2">
        <f t="shared" si="4"/>
        <v>54</v>
      </c>
      <c r="M293" s="4">
        <f>(_xlfn.DAYS(Hoja1!$A$1,I293)/365)</f>
        <v>1.6547945205479453</v>
      </c>
    </row>
    <row r="294" spans="1:13" x14ac:dyDescent="0.2">
      <c r="A294">
        <v>670</v>
      </c>
      <c r="B294" s="1">
        <v>25990.295009856534</v>
      </c>
      <c r="C294">
        <v>1</v>
      </c>
      <c r="D294">
        <v>1</v>
      </c>
      <c r="E294">
        <v>12</v>
      </c>
      <c r="F294">
        <v>1</v>
      </c>
      <c r="G294">
        <v>229758</v>
      </c>
      <c r="H294">
        <v>67</v>
      </c>
      <c r="I294" s="1">
        <v>43084.397736839899</v>
      </c>
      <c r="J294">
        <v>920</v>
      </c>
      <c r="K294">
        <v>0</v>
      </c>
      <c r="L294" s="2">
        <f t="shared" si="4"/>
        <v>48</v>
      </c>
      <c r="M294" s="4">
        <f>(_xlfn.DAYS(Hoja1!$A$1,I294)/365)</f>
        <v>1.0465753424657533</v>
      </c>
    </row>
    <row r="295" spans="1:13" x14ac:dyDescent="0.2">
      <c r="A295">
        <v>671</v>
      </c>
      <c r="B295" s="1">
        <v>23216.609696837029</v>
      </c>
      <c r="C295">
        <v>2</v>
      </c>
      <c r="D295">
        <v>0</v>
      </c>
      <c r="E295">
        <v>42</v>
      </c>
      <c r="F295">
        <v>1</v>
      </c>
      <c r="G295">
        <v>348694</v>
      </c>
      <c r="H295">
        <v>0</v>
      </c>
      <c r="I295" s="1">
        <v>42273.227269231269</v>
      </c>
      <c r="J295">
        <v>1108</v>
      </c>
      <c r="K295">
        <v>0</v>
      </c>
      <c r="L295" s="2">
        <f t="shared" si="4"/>
        <v>56</v>
      </c>
      <c r="M295" s="4">
        <f>(_xlfn.DAYS(Hoja1!$A$1,I295)/365)</f>
        <v>3.2684931506849315</v>
      </c>
    </row>
    <row r="296" spans="1:13" x14ac:dyDescent="0.2">
      <c r="A296">
        <v>675</v>
      </c>
      <c r="B296" s="1">
        <v>21972.243448266916</v>
      </c>
      <c r="C296">
        <v>1</v>
      </c>
      <c r="D296">
        <v>0</v>
      </c>
      <c r="E296">
        <v>40</v>
      </c>
      <c r="F296">
        <v>1</v>
      </c>
      <c r="G296">
        <v>238068</v>
      </c>
      <c r="H296">
        <v>1</v>
      </c>
      <c r="I296" s="1">
        <v>42681.647801577354</v>
      </c>
      <c r="J296">
        <v>888</v>
      </c>
      <c r="K296">
        <v>0</v>
      </c>
      <c r="L296" s="2">
        <f t="shared" si="4"/>
        <v>59</v>
      </c>
      <c r="M296" s="4">
        <f>(_xlfn.DAYS(Hoja1!$A$1,I296)/365)</f>
        <v>2.1506849315068495</v>
      </c>
    </row>
    <row r="297" spans="1:13" x14ac:dyDescent="0.2">
      <c r="A297">
        <v>677</v>
      </c>
      <c r="B297" s="1">
        <v>21168.88000301861</v>
      </c>
      <c r="C297">
        <v>1</v>
      </c>
      <c r="D297">
        <v>0</v>
      </c>
      <c r="E297">
        <v>45</v>
      </c>
      <c r="F297">
        <v>1</v>
      </c>
      <c r="G297">
        <v>323237</v>
      </c>
      <c r="H297">
        <v>7</v>
      </c>
      <c r="I297" s="1">
        <v>42834.273829517784</v>
      </c>
      <c r="J297">
        <v>1731</v>
      </c>
      <c r="K297">
        <v>0</v>
      </c>
      <c r="L297" s="2">
        <f t="shared" si="4"/>
        <v>62</v>
      </c>
      <c r="M297" s="4">
        <f>(_xlfn.DAYS(Hoja1!$A$1,I297)/365)</f>
        <v>1.7315068493150685</v>
      </c>
    </row>
    <row r="298" spans="1:13" x14ac:dyDescent="0.2">
      <c r="A298">
        <v>678</v>
      </c>
      <c r="B298" s="1">
        <v>21639.600315369964</v>
      </c>
      <c r="C298">
        <v>2</v>
      </c>
      <c r="D298">
        <v>0</v>
      </c>
      <c r="E298">
        <v>45</v>
      </c>
      <c r="F298">
        <v>1</v>
      </c>
      <c r="G298">
        <v>315123</v>
      </c>
      <c r="H298">
        <v>9</v>
      </c>
      <c r="I298" s="1">
        <v>42746.111649251841</v>
      </c>
      <c r="J298">
        <v>1129</v>
      </c>
      <c r="K298">
        <v>0</v>
      </c>
      <c r="L298" s="2">
        <f t="shared" si="4"/>
        <v>60</v>
      </c>
      <c r="M298" s="4">
        <f>(_xlfn.DAYS(Hoja1!$A$1,I298)/365)</f>
        <v>1.9726027397260273</v>
      </c>
    </row>
    <row r="299" spans="1:13" x14ac:dyDescent="0.2">
      <c r="A299">
        <v>679</v>
      </c>
      <c r="B299" s="1">
        <v>19291.335504266332</v>
      </c>
      <c r="C299">
        <v>1</v>
      </c>
      <c r="D299">
        <v>0</v>
      </c>
      <c r="E299">
        <v>43</v>
      </c>
      <c r="F299">
        <v>1</v>
      </c>
      <c r="G299">
        <v>292503</v>
      </c>
      <c r="H299">
        <v>0</v>
      </c>
      <c r="I299" s="1">
        <v>42408.186433238967</v>
      </c>
      <c r="J299">
        <v>1053</v>
      </c>
      <c r="K299">
        <v>1</v>
      </c>
      <c r="L299" s="2">
        <f t="shared" si="4"/>
        <v>67</v>
      </c>
      <c r="M299" s="4">
        <f>(_xlfn.DAYS(Hoja1!$A$1,I299)/365)</f>
        <v>2.8986301369863012</v>
      </c>
    </row>
    <row r="300" spans="1:13" x14ac:dyDescent="0.2">
      <c r="A300">
        <v>681</v>
      </c>
      <c r="B300" s="1">
        <v>20251.355238009339</v>
      </c>
      <c r="C300">
        <v>1</v>
      </c>
      <c r="D300">
        <v>0</v>
      </c>
      <c r="E300">
        <v>44</v>
      </c>
      <c r="F300">
        <v>1</v>
      </c>
      <c r="G300">
        <v>175676</v>
      </c>
      <c r="H300">
        <v>11</v>
      </c>
      <c r="I300" s="1">
        <v>42816.368118087776</v>
      </c>
      <c r="J300">
        <v>197</v>
      </c>
      <c r="K300">
        <v>0</v>
      </c>
      <c r="L300" s="2">
        <f t="shared" si="4"/>
        <v>64</v>
      </c>
      <c r="M300" s="4">
        <f>(_xlfn.DAYS(Hoja1!$A$1,I300)/365)</f>
        <v>1.7808219178082192</v>
      </c>
    </row>
    <row r="301" spans="1:13" x14ac:dyDescent="0.2">
      <c r="A301">
        <v>683</v>
      </c>
      <c r="B301" s="1">
        <v>24608.303719733132</v>
      </c>
      <c r="C301">
        <v>2</v>
      </c>
      <c r="D301">
        <v>0</v>
      </c>
      <c r="E301">
        <v>44</v>
      </c>
      <c r="F301">
        <v>1</v>
      </c>
      <c r="G301">
        <v>341776</v>
      </c>
      <c r="H301">
        <v>24</v>
      </c>
      <c r="I301" s="1">
        <v>42654.52711873268</v>
      </c>
      <c r="J301">
        <v>1337</v>
      </c>
      <c r="K301">
        <v>0</v>
      </c>
      <c r="L301" s="2">
        <f t="shared" si="4"/>
        <v>52</v>
      </c>
      <c r="M301" s="4">
        <f>(_xlfn.DAYS(Hoja1!$A$1,I301)/365)</f>
        <v>2.2246575342465755</v>
      </c>
    </row>
    <row r="302" spans="1:13" x14ac:dyDescent="0.2">
      <c r="A302">
        <v>684</v>
      </c>
      <c r="B302" s="1">
        <v>22132.819002299653</v>
      </c>
      <c r="C302">
        <v>2</v>
      </c>
      <c r="D302">
        <v>0</v>
      </c>
      <c r="E302">
        <v>34</v>
      </c>
      <c r="F302">
        <v>1</v>
      </c>
      <c r="G302">
        <v>168948</v>
      </c>
      <c r="H302">
        <v>0</v>
      </c>
      <c r="I302" s="1">
        <v>42351.037706030598</v>
      </c>
      <c r="J302">
        <v>1035</v>
      </c>
      <c r="K302">
        <v>0</v>
      </c>
      <c r="L302" s="2">
        <f t="shared" si="4"/>
        <v>59</v>
      </c>
      <c r="M302" s="4">
        <f>(_xlfn.DAYS(Hoja1!$A$1,I302)/365)</f>
        <v>3.0547945205479454</v>
      </c>
    </row>
    <row r="303" spans="1:13" x14ac:dyDescent="0.2">
      <c r="A303">
        <v>685</v>
      </c>
      <c r="B303" s="1">
        <v>22331.457710277242</v>
      </c>
      <c r="C303">
        <v>2</v>
      </c>
      <c r="D303">
        <v>1</v>
      </c>
      <c r="E303">
        <v>12</v>
      </c>
      <c r="F303">
        <v>1</v>
      </c>
      <c r="G303">
        <v>512484</v>
      </c>
      <c r="H303">
        <v>31</v>
      </c>
      <c r="I303" s="1">
        <v>43032.516027582176</v>
      </c>
      <c r="J303">
        <v>2276</v>
      </c>
      <c r="K303">
        <v>0</v>
      </c>
      <c r="L303" s="2">
        <f t="shared" si="4"/>
        <v>58</v>
      </c>
      <c r="M303" s="4">
        <f>(_xlfn.DAYS(Hoja1!$A$1,I303)/365)</f>
        <v>1.189041095890411</v>
      </c>
    </row>
    <row r="304" spans="1:13" x14ac:dyDescent="0.2">
      <c r="A304">
        <v>688</v>
      </c>
      <c r="B304" s="1">
        <v>26858.295845313372</v>
      </c>
      <c r="C304">
        <v>1</v>
      </c>
      <c r="D304">
        <v>1</v>
      </c>
      <c r="E304">
        <v>13</v>
      </c>
      <c r="F304">
        <v>1</v>
      </c>
      <c r="G304">
        <v>223089</v>
      </c>
      <c r="H304">
        <v>0</v>
      </c>
      <c r="I304" s="1">
        <v>42524.672181307018</v>
      </c>
      <c r="J304">
        <v>449</v>
      </c>
      <c r="K304">
        <v>0</v>
      </c>
      <c r="L304" s="2">
        <f t="shared" si="4"/>
        <v>46</v>
      </c>
      <c r="M304" s="4">
        <f>(_xlfn.DAYS(Hoja1!$A$1,I304)/365)</f>
        <v>2.580821917808219</v>
      </c>
    </row>
    <row r="305" spans="1:13" x14ac:dyDescent="0.2">
      <c r="A305">
        <v>692</v>
      </c>
      <c r="B305" s="1">
        <v>24997.408340326627</v>
      </c>
      <c r="C305">
        <v>1</v>
      </c>
      <c r="D305">
        <v>1</v>
      </c>
      <c r="E305">
        <v>5</v>
      </c>
      <c r="F305">
        <v>1</v>
      </c>
      <c r="G305">
        <v>451935</v>
      </c>
      <c r="H305">
        <v>0</v>
      </c>
      <c r="I305" s="1">
        <v>42009.845034049133</v>
      </c>
      <c r="J305">
        <v>1934</v>
      </c>
      <c r="K305">
        <v>0</v>
      </c>
      <c r="L305" s="2">
        <f t="shared" si="4"/>
        <v>51</v>
      </c>
      <c r="M305" s="4">
        <f>(_xlfn.DAYS(Hoja1!$A$1,I305)/365)</f>
        <v>3.9917808219178084</v>
      </c>
    </row>
    <row r="306" spans="1:13" x14ac:dyDescent="0.2">
      <c r="A306">
        <v>694</v>
      </c>
      <c r="B306" s="1">
        <v>22714.694343908574</v>
      </c>
      <c r="C306">
        <v>1</v>
      </c>
      <c r="D306">
        <v>1</v>
      </c>
      <c r="E306">
        <v>7</v>
      </c>
      <c r="F306">
        <v>1</v>
      </c>
      <c r="G306">
        <v>381208</v>
      </c>
      <c r="H306">
        <v>34</v>
      </c>
      <c r="I306" s="1">
        <v>42960.170563917978</v>
      </c>
      <c r="J306">
        <v>1609</v>
      </c>
      <c r="K306">
        <v>0</v>
      </c>
      <c r="L306" s="2">
        <f t="shared" si="4"/>
        <v>57</v>
      </c>
      <c r="M306" s="4">
        <f>(_xlfn.DAYS(Hoja1!$A$1,I306)/365)</f>
        <v>1.3863013698630138</v>
      </c>
    </row>
    <row r="307" spans="1:13" x14ac:dyDescent="0.2">
      <c r="A307">
        <v>695</v>
      </c>
      <c r="B307" s="1">
        <v>21969.682589977252</v>
      </c>
      <c r="C307">
        <v>2</v>
      </c>
      <c r="D307">
        <v>1</v>
      </c>
      <c r="E307">
        <v>11</v>
      </c>
      <c r="F307">
        <v>0</v>
      </c>
      <c r="G307">
        <v>236522</v>
      </c>
      <c r="H307">
        <v>2</v>
      </c>
      <c r="I307" s="1">
        <v>42713.425931570295</v>
      </c>
      <c r="J307">
        <v>197</v>
      </c>
      <c r="K307">
        <v>0</v>
      </c>
      <c r="L307" s="2">
        <f t="shared" si="4"/>
        <v>59</v>
      </c>
      <c r="M307" s="4">
        <f>(_xlfn.DAYS(Hoja1!$A$1,I307)/365)</f>
        <v>2.0630136986301371</v>
      </c>
    </row>
    <row r="308" spans="1:13" x14ac:dyDescent="0.2">
      <c r="A308">
        <v>698</v>
      </c>
      <c r="B308" s="1">
        <v>19971.147991678998</v>
      </c>
      <c r="C308">
        <v>1</v>
      </c>
      <c r="D308">
        <v>0</v>
      </c>
      <c r="E308">
        <v>32</v>
      </c>
      <c r="F308">
        <v>1</v>
      </c>
      <c r="G308">
        <v>391498</v>
      </c>
      <c r="H308">
        <v>36</v>
      </c>
      <c r="I308" s="1">
        <v>43015.330075173602</v>
      </c>
      <c r="J308">
        <v>1389</v>
      </c>
      <c r="K308">
        <v>0</v>
      </c>
      <c r="L308" s="2">
        <f t="shared" si="4"/>
        <v>65</v>
      </c>
      <c r="M308" s="4">
        <f>(_xlfn.DAYS(Hoja1!$A$1,I308)/365)</f>
        <v>1.2356164383561643</v>
      </c>
    </row>
    <row r="309" spans="1:13" x14ac:dyDescent="0.2">
      <c r="A309">
        <v>700</v>
      </c>
      <c r="B309" s="1">
        <v>20668.111491950935</v>
      </c>
      <c r="C309">
        <v>1</v>
      </c>
      <c r="D309">
        <v>1</v>
      </c>
      <c r="E309">
        <v>9</v>
      </c>
      <c r="F309">
        <v>0</v>
      </c>
      <c r="G309">
        <v>242596</v>
      </c>
      <c r="H309">
        <v>64</v>
      </c>
      <c r="I309" s="1">
        <v>43012.356284651665</v>
      </c>
      <c r="J309">
        <v>795</v>
      </c>
      <c r="K309">
        <v>0</v>
      </c>
      <c r="L309" s="2">
        <f t="shared" si="4"/>
        <v>63</v>
      </c>
      <c r="M309" s="4">
        <f>(_xlfn.DAYS(Hoja1!$A$1,I309)/365)</f>
        <v>1.2438356164383562</v>
      </c>
    </row>
    <row r="310" spans="1:13" x14ac:dyDescent="0.2">
      <c r="A310">
        <v>703</v>
      </c>
      <c r="B310" s="1">
        <v>22499.24033999892</v>
      </c>
      <c r="C310">
        <v>2</v>
      </c>
      <c r="D310">
        <v>0</v>
      </c>
      <c r="E310">
        <v>41</v>
      </c>
      <c r="F310">
        <v>1</v>
      </c>
      <c r="G310">
        <v>384223</v>
      </c>
      <c r="H310">
        <v>0</v>
      </c>
      <c r="I310" s="1">
        <v>42715.940622436981</v>
      </c>
      <c r="J310">
        <v>1556</v>
      </c>
      <c r="K310">
        <v>1</v>
      </c>
      <c r="L310" s="2">
        <f t="shared" si="4"/>
        <v>58</v>
      </c>
      <c r="M310" s="4">
        <f>(_xlfn.DAYS(Hoja1!$A$1,I310)/365)</f>
        <v>2.0575342465753423</v>
      </c>
    </row>
    <row r="311" spans="1:13" x14ac:dyDescent="0.2">
      <c r="A311">
        <v>705</v>
      </c>
      <c r="B311" s="1">
        <v>23138.300124786903</v>
      </c>
      <c r="C311">
        <v>3</v>
      </c>
      <c r="D311">
        <v>0</v>
      </c>
      <c r="E311">
        <v>32</v>
      </c>
      <c r="F311">
        <v>1</v>
      </c>
      <c r="G311">
        <v>170798</v>
      </c>
      <c r="H311">
        <v>12</v>
      </c>
      <c r="I311" s="1">
        <v>42780.350822506334</v>
      </c>
      <c r="J311">
        <v>705</v>
      </c>
      <c r="K311">
        <v>0</v>
      </c>
      <c r="L311" s="2">
        <f t="shared" si="4"/>
        <v>56</v>
      </c>
      <c r="M311" s="4">
        <f>(_xlfn.DAYS(Hoja1!$A$1,I311)/365)</f>
        <v>1.8794520547945206</v>
      </c>
    </row>
    <row r="312" spans="1:13" x14ac:dyDescent="0.2">
      <c r="A312">
        <v>710</v>
      </c>
      <c r="B312" s="1">
        <v>20598.639316114619</v>
      </c>
      <c r="C312">
        <v>1</v>
      </c>
      <c r="D312">
        <v>0</v>
      </c>
      <c r="E312">
        <v>41</v>
      </c>
      <c r="F312">
        <v>1</v>
      </c>
      <c r="G312">
        <v>380302</v>
      </c>
      <c r="H312">
        <v>2</v>
      </c>
      <c r="I312" s="1">
        <v>42922.504383914697</v>
      </c>
      <c r="J312">
        <v>1908</v>
      </c>
      <c r="K312">
        <v>0</v>
      </c>
      <c r="L312" s="2">
        <f t="shared" si="4"/>
        <v>63</v>
      </c>
      <c r="M312" s="4">
        <f>(_xlfn.DAYS(Hoja1!$A$1,I312)/365)</f>
        <v>1.4904109589041097</v>
      </c>
    </row>
    <row r="313" spans="1:13" x14ac:dyDescent="0.2">
      <c r="A313">
        <v>714</v>
      </c>
      <c r="B313" s="1">
        <v>22025.367776181214</v>
      </c>
      <c r="C313">
        <v>2</v>
      </c>
      <c r="D313">
        <v>0</v>
      </c>
      <c r="E313">
        <v>47</v>
      </c>
      <c r="F313">
        <v>1</v>
      </c>
      <c r="G313">
        <v>239148</v>
      </c>
      <c r="H313">
        <v>0</v>
      </c>
      <c r="I313" s="1">
        <v>42281.798478256387</v>
      </c>
      <c r="J313">
        <v>606</v>
      </c>
      <c r="K313">
        <v>0</v>
      </c>
      <c r="L313" s="2">
        <f t="shared" si="4"/>
        <v>59</v>
      </c>
      <c r="M313" s="4">
        <f>(_xlfn.DAYS(Hoja1!$A$1,I313)/365)</f>
        <v>3.2465753424657535</v>
      </c>
    </row>
    <row r="314" spans="1:13" x14ac:dyDescent="0.2">
      <c r="A314">
        <v>715</v>
      </c>
      <c r="B314" s="1">
        <v>19908.888146117984</v>
      </c>
      <c r="C314">
        <v>1</v>
      </c>
      <c r="D314">
        <v>1</v>
      </c>
      <c r="E314">
        <v>3</v>
      </c>
      <c r="F314">
        <v>1</v>
      </c>
      <c r="G314">
        <v>180279</v>
      </c>
      <c r="H314">
        <v>40</v>
      </c>
      <c r="I314" s="1">
        <v>42997.064007391549</v>
      </c>
      <c r="J314">
        <v>958</v>
      </c>
      <c r="K314">
        <v>0</v>
      </c>
      <c r="L314" s="2">
        <f t="shared" si="4"/>
        <v>65</v>
      </c>
      <c r="M314" s="4">
        <f>(_xlfn.DAYS(Hoja1!$A$1,I314)/365)</f>
        <v>1.284931506849315</v>
      </c>
    </row>
    <row r="315" spans="1:13" x14ac:dyDescent="0.2">
      <c r="A315">
        <v>718</v>
      </c>
      <c r="B315" s="1">
        <v>17325.83406350177</v>
      </c>
      <c r="C315">
        <v>2</v>
      </c>
      <c r="D315">
        <v>1</v>
      </c>
      <c r="E315">
        <v>6</v>
      </c>
      <c r="F315">
        <v>1</v>
      </c>
      <c r="G315">
        <v>256602</v>
      </c>
      <c r="H315">
        <v>0</v>
      </c>
      <c r="I315" s="1">
        <v>42635.899414008716</v>
      </c>
      <c r="J315">
        <v>763</v>
      </c>
      <c r="K315">
        <v>1</v>
      </c>
      <c r="L315" s="2">
        <f t="shared" si="4"/>
        <v>72</v>
      </c>
      <c r="M315" s="4">
        <f>(_xlfn.DAYS(Hoja1!$A$1,I315)/365)</f>
        <v>2.2767123287671232</v>
      </c>
    </row>
    <row r="316" spans="1:13" x14ac:dyDescent="0.2">
      <c r="A316">
        <v>719</v>
      </c>
      <c r="B316" s="1">
        <v>20252.013777378699</v>
      </c>
      <c r="C316">
        <v>1</v>
      </c>
      <c r="D316">
        <v>0</v>
      </c>
      <c r="E316">
        <v>37</v>
      </c>
      <c r="F316">
        <v>1</v>
      </c>
      <c r="G316">
        <v>279289</v>
      </c>
      <c r="H316">
        <v>35</v>
      </c>
      <c r="I316" s="1">
        <v>43155.821159817191</v>
      </c>
      <c r="J316">
        <v>559</v>
      </c>
      <c r="K316">
        <v>0</v>
      </c>
      <c r="L316" s="2">
        <f t="shared" si="4"/>
        <v>64</v>
      </c>
      <c r="M316" s="4">
        <f>(_xlfn.DAYS(Hoja1!$A$1,I316)/365)</f>
        <v>0.852054794520548</v>
      </c>
    </row>
    <row r="317" spans="1:13" x14ac:dyDescent="0.2">
      <c r="A317">
        <v>720</v>
      </c>
      <c r="B317" s="1">
        <v>18530.229871412856</v>
      </c>
      <c r="C317">
        <v>1</v>
      </c>
      <c r="D317">
        <v>0</v>
      </c>
      <c r="E317">
        <v>35</v>
      </c>
      <c r="F317">
        <v>1</v>
      </c>
      <c r="G317">
        <v>199733</v>
      </c>
      <c r="H317">
        <v>34</v>
      </c>
      <c r="I317" s="1">
        <v>43163.600874674441</v>
      </c>
      <c r="J317">
        <v>940</v>
      </c>
      <c r="K317">
        <v>1</v>
      </c>
      <c r="L317" s="2">
        <f t="shared" si="4"/>
        <v>69</v>
      </c>
      <c r="M317" s="4">
        <f>(_xlfn.DAYS(Hoja1!$A$1,I317)/365)</f>
        <v>0.83013698630136989</v>
      </c>
    </row>
    <row r="318" spans="1:13" x14ac:dyDescent="0.2">
      <c r="A318">
        <v>721</v>
      </c>
      <c r="B318" s="1">
        <v>21246.57449751646</v>
      </c>
      <c r="C318">
        <v>2</v>
      </c>
      <c r="D318">
        <v>1</v>
      </c>
      <c r="E318">
        <v>4</v>
      </c>
      <c r="F318">
        <v>1</v>
      </c>
      <c r="G318">
        <v>393225</v>
      </c>
      <c r="H318">
        <v>20</v>
      </c>
      <c r="I318" s="1">
        <v>42815.862791172563</v>
      </c>
      <c r="J318">
        <v>1818</v>
      </c>
      <c r="K318">
        <v>1</v>
      </c>
      <c r="L318" s="2">
        <f t="shared" si="4"/>
        <v>61</v>
      </c>
      <c r="M318" s="4">
        <f>(_xlfn.DAYS(Hoja1!$A$1,I318)/365)</f>
        <v>1.7835616438356163</v>
      </c>
    </row>
    <row r="319" spans="1:13" x14ac:dyDescent="0.2">
      <c r="A319">
        <v>722</v>
      </c>
      <c r="B319" s="1">
        <v>19363.183993670136</v>
      </c>
      <c r="C319">
        <v>2</v>
      </c>
      <c r="D319">
        <v>0</v>
      </c>
      <c r="E319">
        <v>35</v>
      </c>
      <c r="F319">
        <v>1</v>
      </c>
      <c r="G319">
        <v>197454</v>
      </c>
      <c r="H319">
        <v>38</v>
      </c>
      <c r="I319" s="1">
        <v>42951.139870049497</v>
      </c>
      <c r="J319">
        <v>1034</v>
      </c>
      <c r="K319">
        <v>0</v>
      </c>
      <c r="L319" s="2">
        <f t="shared" si="4"/>
        <v>66</v>
      </c>
      <c r="M319" s="4">
        <f>(_xlfn.DAYS(Hoja1!$A$1,I319)/365)</f>
        <v>1.4109589041095891</v>
      </c>
    </row>
    <row r="320" spans="1:13" x14ac:dyDescent="0.2">
      <c r="A320">
        <v>724</v>
      </c>
      <c r="B320" s="1">
        <v>20606.191607924167</v>
      </c>
      <c r="C320">
        <v>3</v>
      </c>
      <c r="D320">
        <v>0</v>
      </c>
      <c r="E320">
        <v>34</v>
      </c>
      <c r="F320">
        <v>1</v>
      </c>
      <c r="G320">
        <v>244072</v>
      </c>
      <c r="H320">
        <v>0</v>
      </c>
      <c r="I320" s="1">
        <v>42011.728494785544</v>
      </c>
      <c r="J320">
        <v>822</v>
      </c>
      <c r="K320">
        <v>1</v>
      </c>
      <c r="L320" s="2">
        <f t="shared" si="4"/>
        <v>63</v>
      </c>
      <c r="M320" s="4">
        <f>(_xlfn.DAYS(Hoja1!$A$1,I320)/365)</f>
        <v>3.9863013698630136</v>
      </c>
    </row>
    <row r="321" spans="1:13" x14ac:dyDescent="0.2">
      <c r="A321">
        <v>725</v>
      </c>
      <c r="B321" s="1">
        <v>20630.374622353011</v>
      </c>
      <c r="C321">
        <v>1</v>
      </c>
      <c r="D321">
        <v>1</v>
      </c>
      <c r="E321">
        <v>9</v>
      </c>
      <c r="F321">
        <v>1</v>
      </c>
      <c r="G321">
        <v>315441</v>
      </c>
      <c r="H321">
        <v>0</v>
      </c>
      <c r="I321" s="1">
        <v>42400.568879477658</v>
      </c>
      <c r="J321">
        <v>1679</v>
      </c>
      <c r="K321">
        <v>0</v>
      </c>
      <c r="L321" s="2">
        <f t="shared" si="4"/>
        <v>63</v>
      </c>
      <c r="M321" s="4">
        <f>(_xlfn.DAYS(Hoja1!$A$1,I321)/365)</f>
        <v>2.9205479452054797</v>
      </c>
    </row>
    <row r="322" spans="1:13" x14ac:dyDescent="0.2">
      <c r="A322">
        <v>726</v>
      </c>
      <c r="B322" s="1">
        <v>22605.605472394978</v>
      </c>
      <c r="C322">
        <v>2</v>
      </c>
      <c r="D322">
        <v>1</v>
      </c>
      <c r="E322">
        <v>8</v>
      </c>
      <c r="F322">
        <v>0</v>
      </c>
      <c r="G322">
        <v>194542</v>
      </c>
      <c r="H322">
        <v>46</v>
      </c>
      <c r="I322" s="1">
        <v>43386.786376911667</v>
      </c>
      <c r="J322">
        <v>1147</v>
      </c>
      <c r="K322">
        <v>0</v>
      </c>
      <c r="L322" s="2">
        <f t="shared" si="4"/>
        <v>58</v>
      </c>
      <c r="M322" s="4">
        <f>(_xlfn.DAYS(Hoja1!$A$1,I322)/365)</f>
        <v>0.21917808219178081</v>
      </c>
    </row>
    <row r="323" spans="1:13" x14ac:dyDescent="0.2">
      <c r="A323">
        <v>727</v>
      </c>
      <c r="B323" s="1">
        <v>21859.312339429449</v>
      </c>
      <c r="C323">
        <v>1</v>
      </c>
      <c r="D323">
        <v>1</v>
      </c>
      <c r="E323">
        <v>8</v>
      </c>
      <c r="F323">
        <v>1</v>
      </c>
      <c r="G323">
        <v>338094</v>
      </c>
      <c r="H323">
        <v>22</v>
      </c>
      <c r="I323" s="1">
        <v>42806.116028548611</v>
      </c>
      <c r="J323">
        <v>1834</v>
      </c>
      <c r="K323">
        <v>1</v>
      </c>
      <c r="L323" s="2">
        <f t="shared" ref="L323:L386" si="5">2019-YEAR(B323)</f>
        <v>60</v>
      </c>
      <c r="M323" s="4">
        <f>(_xlfn.DAYS(Hoja1!$A$1,I323)/365)</f>
        <v>1.8082191780821917</v>
      </c>
    </row>
    <row r="324" spans="1:13" x14ac:dyDescent="0.2">
      <c r="A324">
        <v>730</v>
      </c>
      <c r="B324" s="1">
        <v>23129.152688710539</v>
      </c>
      <c r="C324">
        <v>1</v>
      </c>
      <c r="D324">
        <v>1</v>
      </c>
      <c r="E324">
        <v>16</v>
      </c>
      <c r="F324">
        <v>1</v>
      </c>
      <c r="G324">
        <v>322293</v>
      </c>
      <c r="H324">
        <v>6</v>
      </c>
      <c r="I324" s="1">
        <v>42906.514322890704</v>
      </c>
      <c r="J324">
        <v>1444</v>
      </c>
      <c r="K324">
        <v>0</v>
      </c>
      <c r="L324" s="2">
        <f t="shared" si="5"/>
        <v>56</v>
      </c>
      <c r="M324" s="4">
        <f>(_xlfn.DAYS(Hoja1!$A$1,I324)/365)</f>
        <v>1.5342465753424657</v>
      </c>
    </row>
    <row r="325" spans="1:13" x14ac:dyDescent="0.2">
      <c r="A325">
        <v>731</v>
      </c>
      <c r="B325" s="1">
        <v>19587.511757789849</v>
      </c>
      <c r="C325">
        <v>1</v>
      </c>
      <c r="D325">
        <v>1</v>
      </c>
      <c r="E325">
        <v>5</v>
      </c>
      <c r="F325">
        <v>1</v>
      </c>
      <c r="G325">
        <v>223366</v>
      </c>
      <c r="H325">
        <v>47</v>
      </c>
      <c r="I325" s="1">
        <v>43064.536008017196</v>
      </c>
      <c r="J325">
        <v>458</v>
      </c>
      <c r="K325">
        <v>0</v>
      </c>
      <c r="L325" s="2">
        <f t="shared" si="5"/>
        <v>66</v>
      </c>
      <c r="M325" s="4">
        <f>(_xlfn.DAYS(Hoja1!$A$1,I325)/365)</f>
        <v>1.1013698630136985</v>
      </c>
    </row>
    <row r="326" spans="1:13" x14ac:dyDescent="0.2">
      <c r="A326">
        <v>735</v>
      </c>
      <c r="B326" s="1">
        <v>22392.803399391385</v>
      </c>
      <c r="C326">
        <v>1</v>
      </c>
      <c r="D326">
        <v>0</v>
      </c>
      <c r="E326">
        <v>39</v>
      </c>
      <c r="F326">
        <v>1</v>
      </c>
      <c r="G326">
        <v>331547</v>
      </c>
      <c r="H326">
        <v>35</v>
      </c>
      <c r="I326" s="1">
        <v>42995.50684698487</v>
      </c>
      <c r="J326">
        <v>655</v>
      </c>
      <c r="K326">
        <v>0</v>
      </c>
      <c r="L326" s="2">
        <f t="shared" si="5"/>
        <v>58</v>
      </c>
      <c r="M326" s="4">
        <f>(_xlfn.DAYS(Hoja1!$A$1,I326)/365)</f>
        <v>1.2904109589041095</v>
      </c>
    </row>
    <row r="327" spans="1:13" x14ac:dyDescent="0.2">
      <c r="A327">
        <v>736</v>
      </c>
      <c r="B327" s="1">
        <v>24077.457861226929</v>
      </c>
      <c r="C327">
        <v>2</v>
      </c>
      <c r="D327">
        <v>1</v>
      </c>
      <c r="E327">
        <v>4</v>
      </c>
      <c r="F327">
        <v>1</v>
      </c>
      <c r="G327">
        <v>196753</v>
      </c>
      <c r="H327">
        <v>0</v>
      </c>
      <c r="I327" s="1">
        <v>42438.213083703813</v>
      </c>
      <c r="J327">
        <v>1534</v>
      </c>
      <c r="K327">
        <v>0</v>
      </c>
      <c r="L327" s="2">
        <f t="shared" si="5"/>
        <v>54</v>
      </c>
      <c r="M327" s="4">
        <f>(_xlfn.DAYS(Hoja1!$A$1,I327)/365)</f>
        <v>2.8164383561643835</v>
      </c>
    </row>
    <row r="328" spans="1:13" x14ac:dyDescent="0.2">
      <c r="A328">
        <v>738</v>
      </c>
      <c r="B328" s="1">
        <v>21884.579764698829</v>
      </c>
      <c r="C328">
        <v>1</v>
      </c>
      <c r="D328">
        <v>0</v>
      </c>
      <c r="E328">
        <v>29</v>
      </c>
      <c r="F328">
        <v>1</v>
      </c>
      <c r="G328">
        <v>333143</v>
      </c>
      <c r="H328">
        <v>33</v>
      </c>
      <c r="I328" s="1">
        <v>43214.975715560991</v>
      </c>
      <c r="J328">
        <v>780</v>
      </c>
      <c r="K328">
        <v>0</v>
      </c>
      <c r="L328" s="2">
        <f t="shared" si="5"/>
        <v>60</v>
      </c>
      <c r="M328" s="4">
        <f>(_xlfn.DAYS(Hoja1!$A$1,I328)/365)</f>
        <v>0.69041095890410964</v>
      </c>
    </row>
    <row r="329" spans="1:13" x14ac:dyDescent="0.2">
      <c r="A329">
        <v>743</v>
      </c>
      <c r="B329" s="1">
        <v>22733.790954114047</v>
      </c>
      <c r="C329">
        <v>1</v>
      </c>
      <c r="D329">
        <v>1</v>
      </c>
      <c r="E329">
        <v>6</v>
      </c>
      <c r="F329">
        <v>0</v>
      </c>
      <c r="G329">
        <v>286709</v>
      </c>
      <c r="H329">
        <v>0</v>
      </c>
      <c r="I329" s="1">
        <v>41825.162545780768</v>
      </c>
      <c r="J329">
        <v>1358</v>
      </c>
      <c r="K329">
        <v>0</v>
      </c>
      <c r="L329" s="2">
        <f t="shared" si="5"/>
        <v>57</v>
      </c>
      <c r="M329" s="4">
        <f>(_xlfn.DAYS(Hoja1!$A$1,I329)/365)</f>
        <v>4.4958904109589044</v>
      </c>
    </row>
    <row r="330" spans="1:13" x14ac:dyDescent="0.2">
      <c r="A330">
        <v>745</v>
      </c>
      <c r="B330" s="1">
        <v>18139.870338630994</v>
      </c>
      <c r="C330">
        <v>2</v>
      </c>
      <c r="D330">
        <v>1</v>
      </c>
      <c r="E330">
        <v>11</v>
      </c>
      <c r="F330">
        <v>1</v>
      </c>
      <c r="G330">
        <v>122252</v>
      </c>
      <c r="H330">
        <v>0</v>
      </c>
      <c r="I330" s="1">
        <v>42533.010781624827</v>
      </c>
      <c r="J330">
        <v>654</v>
      </c>
      <c r="K330">
        <v>0</v>
      </c>
      <c r="L330" s="2">
        <f t="shared" si="5"/>
        <v>70</v>
      </c>
      <c r="M330" s="4">
        <f>(_xlfn.DAYS(Hoja1!$A$1,I330)/365)</f>
        <v>2.5561643835616437</v>
      </c>
    </row>
    <row r="331" spans="1:13" x14ac:dyDescent="0.2">
      <c r="A331">
        <v>748</v>
      </c>
      <c r="B331" s="1">
        <v>22607.485371554518</v>
      </c>
      <c r="C331">
        <v>2</v>
      </c>
      <c r="D331">
        <v>0</v>
      </c>
      <c r="E331">
        <v>41</v>
      </c>
      <c r="F331">
        <v>1</v>
      </c>
      <c r="G331">
        <v>280109</v>
      </c>
      <c r="H331">
        <v>0</v>
      </c>
      <c r="I331" s="1">
        <v>41192.58358896905</v>
      </c>
      <c r="J331">
        <v>1682</v>
      </c>
      <c r="K331">
        <v>0</v>
      </c>
      <c r="L331" s="2">
        <f t="shared" si="5"/>
        <v>58</v>
      </c>
      <c r="M331" s="4">
        <f>(_xlfn.DAYS(Hoja1!$A$1,I331)/365)</f>
        <v>6.2301369863013702</v>
      </c>
    </row>
    <row r="332" spans="1:13" x14ac:dyDescent="0.2">
      <c r="A332">
        <v>751</v>
      </c>
      <c r="B332" s="1">
        <v>21644.839572029265</v>
      </c>
      <c r="C332">
        <v>1</v>
      </c>
      <c r="D332">
        <v>1</v>
      </c>
      <c r="E332">
        <v>7</v>
      </c>
      <c r="F332">
        <v>1</v>
      </c>
      <c r="G332">
        <v>377029</v>
      </c>
      <c r="H332">
        <v>0</v>
      </c>
      <c r="I332" s="1">
        <v>42701.013565332156</v>
      </c>
      <c r="J332">
        <v>1604</v>
      </c>
      <c r="K332">
        <v>0</v>
      </c>
      <c r="L332" s="2">
        <f t="shared" si="5"/>
        <v>60</v>
      </c>
      <c r="M332" s="4">
        <f>(_xlfn.DAYS(Hoja1!$A$1,I332)/365)</f>
        <v>2.095890410958904</v>
      </c>
    </row>
    <row r="333" spans="1:13" x14ac:dyDescent="0.2">
      <c r="A333">
        <v>752</v>
      </c>
      <c r="B333" s="1">
        <v>22997.113091320174</v>
      </c>
      <c r="C333">
        <v>1</v>
      </c>
      <c r="D333">
        <v>0</v>
      </c>
      <c r="E333">
        <v>37</v>
      </c>
      <c r="F333">
        <v>1</v>
      </c>
      <c r="G333">
        <v>273284</v>
      </c>
      <c r="H333">
        <v>0</v>
      </c>
      <c r="I333" s="1">
        <v>42179.058529124595</v>
      </c>
      <c r="J333">
        <v>387</v>
      </c>
      <c r="K333">
        <v>1</v>
      </c>
      <c r="L333" s="2">
        <f t="shared" si="5"/>
        <v>57</v>
      </c>
      <c r="M333" s="4">
        <f>(_xlfn.DAYS(Hoja1!$A$1,I333)/365)</f>
        <v>3.526027397260274</v>
      </c>
    </row>
    <row r="334" spans="1:13" x14ac:dyDescent="0.2">
      <c r="A334">
        <v>753</v>
      </c>
      <c r="B334" s="1">
        <v>19423.705668824176</v>
      </c>
      <c r="C334">
        <v>2</v>
      </c>
      <c r="D334">
        <v>0</v>
      </c>
      <c r="E334">
        <v>45</v>
      </c>
      <c r="F334">
        <v>1</v>
      </c>
      <c r="G334">
        <v>313054</v>
      </c>
      <c r="H334">
        <v>33</v>
      </c>
      <c r="I334" s="1">
        <v>43041.340625159952</v>
      </c>
      <c r="J334">
        <v>1630</v>
      </c>
      <c r="K334">
        <v>0</v>
      </c>
      <c r="L334" s="2">
        <f t="shared" si="5"/>
        <v>66</v>
      </c>
      <c r="M334" s="4">
        <f>(_xlfn.DAYS(Hoja1!$A$1,I334)/365)</f>
        <v>1.1643835616438356</v>
      </c>
    </row>
    <row r="335" spans="1:13" x14ac:dyDescent="0.2">
      <c r="A335">
        <v>758</v>
      </c>
      <c r="B335" s="1">
        <v>21659.445181734776</v>
      </c>
      <c r="C335">
        <v>3</v>
      </c>
      <c r="D335">
        <v>1</v>
      </c>
      <c r="E335">
        <v>8</v>
      </c>
      <c r="F335">
        <v>0</v>
      </c>
      <c r="G335">
        <v>311634</v>
      </c>
      <c r="H335">
        <v>0</v>
      </c>
      <c r="I335" s="1">
        <v>42416.972439087047</v>
      </c>
      <c r="J335">
        <v>767</v>
      </c>
      <c r="K335">
        <v>1</v>
      </c>
      <c r="L335" s="2">
        <f t="shared" si="5"/>
        <v>60</v>
      </c>
      <c r="M335" s="4">
        <f>(_xlfn.DAYS(Hoja1!$A$1,I335)/365)</f>
        <v>2.8767123287671232</v>
      </c>
    </row>
    <row r="336" spans="1:13" x14ac:dyDescent="0.2">
      <c r="A336">
        <v>760</v>
      </c>
      <c r="B336" s="1">
        <v>22106.495432708522</v>
      </c>
      <c r="C336">
        <v>2</v>
      </c>
      <c r="D336">
        <v>0</v>
      </c>
      <c r="E336">
        <v>40</v>
      </c>
      <c r="F336">
        <v>1</v>
      </c>
      <c r="G336">
        <v>160414</v>
      </c>
      <c r="H336">
        <v>0</v>
      </c>
      <c r="I336" s="1">
        <v>42630.289798766949</v>
      </c>
      <c r="J336">
        <v>868</v>
      </c>
      <c r="K336">
        <v>1</v>
      </c>
      <c r="L336" s="2">
        <f t="shared" si="5"/>
        <v>59</v>
      </c>
      <c r="M336" s="4">
        <f>(_xlfn.DAYS(Hoja1!$A$1,I336)/365)</f>
        <v>2.2904109589041095</v>
      </c>
    </row>
    <row r="337" spans="1:13" x14ac:dyDescent="0.2">
      <c r="A337">
        <v>761</v>
      </c>
      <c r="B337" s="1">
        <v>21777.71553784428</v>
      </c>
      <c r="C337">
        <v>1</v>
      </c>
      <c r="D337">
        <v>0</v>
      </c>
      <c r="E337">
        <v>41</v>
      </c>
      <c r="F337">
        <v>1</v>
      </c>
      <c r="G337">
        <v>185881</v>
      </c>
      <c r="H337">
        <v>10</v>
      </c>
      <c r="I337" s="1">
        <v>42907.821727778653</v>
      </c>
      <c r="J337">
        <v>331</v>
      </c>
      <c r="K337">
        <v>0</v>
      </c>
      <c r="L337" s="2">
        <f t="shared" si="5"/>
        <v>60</v>
      </c>
      <c r="M337" s="4">
        <f>(_xlfn.DAYS(Hoja1!$A$1,I337)/365)</f>
        <v>1.5315068493150685</v>
      </c>
    </row>
    <row r="338" spans="1:13" x14ac:dyDescent="0.2">
      <c r="A338">
        <v>763</v>
      </c>
      <c r="B338" s="1">
        <v>19027.205510075077</v>
      </c>
      <c r="C338">
        <v>2</v>
      </c>
      <c r="D338">
        <v>1</v>
      </c>
      <c r="E338">
        <v>10</v>
      </c>
      <c r="F338">
        <v>1</v>
      </c>
      <c r="G338">
        <v>344404</v>
      </c>
      <c r="H338">
        <v>26</v>
      </c>
      <c r="I338" s="1">
        <v>42715.843471190892</v>
      </c>
      <c r="J338">
        <v>1354</v>
      </c>
      <c r="K338">
        <v>1</v>
      </c>
      <c r="L338" s="2">
        <f t="shared" si="5"/>
        <v>67</v>
      </c>
      <c r="M338" s="4">
        <f>(_xlfn.DAYS(Hoja1!$A$1,I338)/365)</f>
        <v>2.0575342465753423</v>
      </c>
    </row>
    <row r="339" spans="1:13" x14ac:dyDescent="0.2">
      <c r="A339">
        <v>764</v>
      </c>
      <c r="B339" s="1">
        <v>21935.745646409145</v>
      </c>
      <c r="C339">
        <v>2</v>
      </c>
      <c r="D339">
        <v>0</v>
      </c>
      <c r="E339">
        <v>36</v>
      </c>
      <c r="F339">
        <v>1</v>
      </c>
      <c r="G339">
        <v>265641</v>
      </c>
      <c r="H339">
        <v>40</v>
      </c>
      <c r="I339" s="1">
        <v>43016.088940486668</v>
      </c>
      <c r="J339">
        <v>650</v>
      </c>
      <c r="K339">
        <v>0</v>
      </c>
      <c r="L339" s="2">
        <f t="shared" si="5"/>
        <v>59</v>
      </c>
      <c r="M339" s="4">
        <f>(_xlfn.DAYS(Hoja1!$A$1,I339)/365)</f>
        <v>1.2328767123287672</v>
      </c>
    </row>
    <row r="340" spans="1:13" x14ac:dyDescent="0.2">
      <c r="A340">
        <v>766</v>
      </c>
      <c r="B340" s="1">
        <v>21321.648572002479</v>
      </c>
      <c r="C340">
        <v>3</v>
      </c>
      <c r="D340">
        <v>0</v>
      </c>
      <c r="E340">
        <v>38</v>
      </c>
      <c r="F340">
        <v>1</v>
      </c>
      <c r="G340">
        <v>74095</v>
      </c>
      <c r="H340">
        <v>0</v>
      </c>
      <c r="I340" s="1">
        <v>42714.582163538573</v>
      </c>
      <c r="J340">
        <v>516</v>
      </c>
      <c r="K340">
        <v>0</v>
      </c>
      <c r="L340" s="2">
        <f t="shared" si="5"/>
        <v>61</v>
      </c>
      <c r="M340" s="4">
        <f>(_xlfn.DAYS(Hoja1!$A$1,I340)/365)</f>
        <v>2.0602739726027397</v>
      </c>
    </row>
    <row r="341" spans="1:13" x14ac:dyDescent="0.2">
      <c r="A341">
        <v>770</v>
      </c>
      <c r="B341" s="1">
        <v>23047.82935651236</v>
      </c>
      <c r="C341">
        <v>2</v>
      </c>
      <c r="D341">
        <v>1</v>
      </c>
      <c r="E341">
        <v>14</v>
      </c>
      <c r="F341">
        <v>1</v>
      </c>
      <c r="G341">
        <v>400790</v>
      </c>
      <c r="H341">
        <v>0</v>
      </c>
      <c r="I341" s="1">
        <v>42278.877704087856</v>
      </c>
      <c r="J341">
        <v>2074</v>
      </c>
      <c r="K341">
        <v>0</v>
      </c>
      <c r="L341" s="2">
        <f t="shared" si="5"/>
        <v>56</v>
      </c>
      <c r="M341" s="4">
        <f>(_xlfn.DAYS(Hoja1!$A$1,I341)/365)</f>
        <v>3.2547945205479452</v>
      </c>
    </row>
    <row r="342" spans="1:13" x14ac:dyDescent="0.2">
      <c r="A342">
        <v>771</v>
      </c>
      <c r="B342" s="1">
        <v>21378.427654705181</v>
      </c>
      <c r="C342">
        <v>1</v>
      </c>
      <c r="D342">
        <v>1</v>
      </c>
      <c r="E342">
        <v>5</v>
      </c>
      <c r="F342">
        <v>0</v>
      </c>
      <c r="G342">
        <v>428178</v>
      </c>
      <c r="H342">
        <v>46</v>
      </c>
      <c r="I342" s="1">
        <v>43073.284902687126</v>
      </c>
      <c r="J342">
        <v>1843</v>
      </c>
      <c r="K342">
        <v>0</v>
      </c>
      <c r="L342" s="2">
        <f t="shared" si="5"/>
        <v>61</v>
      </c>
      <c r="M342" s="4">
        <f>(_xlfn.DAYS(Hoja1!$A$1,I342)/365)</f>
        <v>1.0767123287671232</v>
      </c>
    </row>
    <row r="343" spans="1:13" x14ac:dyDescent="0.2">
      <c r="A343">
        <v>772</v>
      </c>
      <c r="B343" s="1">
        <v>22500.59217265336</v>
      </c>
      <c r="C343">
        <v>2</v>
      </c>
      <c r="D343">
        <v>1</v>
      </c>
      <c r="E343">
        <v>20</v>
      </c>
      <c r="F343">
        <v>1</v>
      </c>
      <c r="G343">
        <v>331442</v>
      </c>
      <c r="H343">
        <v>0</v>
      </c>
      <c r="I343" s="1">
        <v>42408.166312605332</v>
      </c>
      <c r="J343">
        <v>1641</v>
      </c>
      <c r="K343">
        <v>1</v>
      </c>
      <c r="L343" s="2">
        <f t="shared" si="5"/>
        <v>58</v>
      </c>
      <c r="M343" s="4">
        <f>(_xlfn.DAYS(Hoja1!$A$1,I343)/365)</f>
        <v>2.8986301369863012</v>
      </c>
    </row>
    <row r="344" spans="1:13" x14ac:dyDescent="0.2">
      <c r="A344">
        <v>773</v>
      </c>
      <c r="B344" s="1">
        <v>21462.692048245895</v>
      </c>
      <c r="C344">
        <v>1</v>
      </c>
      <c r="D344">
        <v>1</v>
      </c>
      <c r="E344">
        <v>3</v>
      </c>
      <c r="F344">
        <v>1</v>
      </c>
      <c r="G344">
        <v>17773</v>
      </c>
      <c r="H344">
        <v>51</v>
      </c>
      <c r="I344" s="1">
        <v>43024.51590889279</v>
      </c>
      <c r="J344">
        <v>100</v>
      </c>
      <c r="K344">
        <v>0</v>
      </c>
      <c r="L344" s="2">
        <f t="shared" si="5"/>
        <v>61</v>
      </c>
      <c r="M344" s="4">
        <f>(_xlfn.DAYS(Hoja1!$A$1,I344)/365)</f>
        <v>1.210958904109589</v>
      </c>
    </row>
    <row r="345" spans="1:13" x14ac:dyDescent="0.2">
      <c r="A345">
        <v>778</v>
      </c>
      <c r="B345" s="1">
        <v>20404.097310540281</v>
      </c>
      <c r="C345">
        <v>2</v>
      </c>
      <c r="D345">
        <v>0</v>
      </c>
      <c r="E345">
        <v>4</v>
      </c>
      <c r="F345">
        <v>1</v>
      </c>
      <c r="G345">
        <v>284300</v>
      </c>
      <c r="H345">
        <v>0</v>
      </c>
      <c r="I345" s="1">
        <v>42444.789478796141</v>
      </c>
      <c r="J345">
        <v>749</v>
      </c>
      <c r="K345">
        <v>0</v>
      </c>
      <c r="L345" s="2">
        <f t="shared" si="5"/>
        <v>64</v>
      </c>
      <c r="M345" s="4">
        <f>(_xlfn.DAYS(Hoja1!$A$1,I345)/365)</f>
        <v>2.8</v>
      </c>
    </row>
    <row r="346" spans="1:13" x14ac:dyDescent="0.2">
      <c r="A346">
        <v>779</v>
      </c>
      <c r="B346" s="1">
        <v>24458.343068926522</v>
      </c>
      <c r="C346">
        <v>2</v>
      </c>
      <c r="D346">
        <v>0</v>
      </c>
      <c r="E346">
        <v>42</v>
      </c>
      <c r="F346">
        <v>1</v>
      </c>
      <c r="G346">
        <v>233601</v>
      </c>
      <c r="H346">
        <v>0</v>
      </c>
      <c r="I346" s="1">
        <v>42587.029136291443</v>
      </c>
      <c r="J346">
        <v>1042</v>
      </c>
      <c r="K346">
        <v>0</v>
      </c>
      <c r="L346" s="2">
        <f t="shared" si="5"/>
        <v>53</v>
      </c>
      <c r="M346" s="4">
        <f>(_xlfn.DAYS(Hoja1!$A$1,I346)/365)</f>
        <v>2.408219178082192</v>
      </c>
    </row>
    <row r="347" spans="1:13" x14ac:dyDescent="0.2">
      <c r="A347">
        <v>780</v>
      </c>
      <c r="B347" s="1">
        <v>20404.775103793971</v>
      </c>
      <c r="C347">
        <v>1</v>
      </c>
      <c r="D347">
        <v>1</v>
      </c>
      <c r="E347">
        <v>13</v>
      </c>
      <c r="F347">
        <v>1</v>
      </c>
      <c r="G347">
        <v>248656</v>
      </c>
      <c r="H347">
        <v>0</v>
      </c>
      <c r="I347" s="1">
        <v>42488.454499234969</v>
      </c>
      <c r="J347">
        <v>1332</v>
      </c>
      <c r="K347">
        <v>1</v>
      </c>
      <c r="L347" s="2">
        <f t="shared" si="5"/>
        <v>64</v>
      </c>
      <c r="M347" s="4">
        <f>(_xlfn.DAYS(Hoja1!$A$1,I347)/365)</f>
        <v>2.6794520547945204</v>
      </c>
    </row>
    <row r="348" spans="1:13" x14ac:dyDescent="0.2">
      <c r="A348">
        <v>785</v>
      </c>
      <c r="B348" s="1">
        <v>23839.410222770413</v>
      </c>
      <c r="C348">
        <v>1</v>
      </c>
      <c r="D348">
        <v>1</v>
      </c>
      <c r="E348">
        <v>5</v>
      </c>
      <c r="F348">
        <v>1</v>
      </c>
      <c r="G348">
        <v>279860</v>
      </c>
      <c r="H348">
        <v>0</v>
      </c>
      <c r="I348" s="1">
        <v>42610.957711382027</v>
      </c>
      <c r="J348">
        <v>858</v>
      </c>
      <c r="K348">
        <v>0</v>
      </c>
      <c r="L348" s="2">
        <f t="shared" si="5"/>
        <v>54</v>
      </c>
      <c r="M348" s="4">
        <f>(_xlfn.DAYS(Hoja1!$A$1,I348)/365)</f>
        <v>2.3452054794520549</v>
      </c>
    </row>
    <row r="349" spans="1:13" x14ac:dyDescent="0.2">
      <c r="A349">
        <v>786</v>
      </c>
      <c r="B349" s="1">
        <v>20591.226805475864</v>
      </c>
      <c r="C349">
        <v>1</v>
      </c>
      <c r="D349">
        <v>0</v>
      </c>
      <c r="E349">
        <v>32</v>
      </c>
      <c r="F349">
        <v>1</v>
      </c>
      <c r="G349">
        <v>286884</v>
      </c>
      <c r="H349">
        <v>0</v>
      </c>
      <c r="I349" s="1">
        <v>42343.610110620808</v>
      </c>
      <c r="J349">
        <v>1188</v>
      </c>
      <c r="K349">
        <v>0</v>
      </c>
      <c r="L349" s="2">
        <f t="shared" si="5"/>
        <v>63</v>
      </c>
      <c r="M349" s="4">
        <f>(_xlfn.DAYS(Hoja1!$A$1,I349)/365)</f>
        <v>3.0767123287671234</v>
      </c>
    </row>
    <row r="350" spans="1:13" x14ac:dyDescent="0.2">
      <c r="A350">
        <v>787</v>
      </c>
      <c r="B350" s="1">
        <v>22922.542482323439</v>
      </c>
      <c r="C350">
        <v>2</v>
      </c>
      <c r="D350">
        <v>1</v>
      </c>
      <c r="E350">
        <v>9</v>
      </c>
      <c r="F350">
        <v>0</v>
      </c>
      <c r="G350">
        <v>-26793</v>
      </c>
      <c r="H350">
        <v>0</v>
      </c>
      <c r="I350" s="1">
        <v>42343.274214621371</v>
      </c>
      <c r="J350">
        <v>638</v>
      </c>
      <c r="K350">
        <v>0</v>
      </c>
      <c r="L350" s="2">
        <f t="shared" si="5"/>
        <v>57</v>
      </c>
      <c r="M350" s="4">
        <f>(_xlfn.DAYS(Hoja1!$A$1,I350)/365)</f>
        <v>3.0767123287671234</v>
      </c>
    </row>
    <row r="351" spans="1:13" x14ac:dyDescent="0.2">
      <c r="A351">
        <v>790</v>
      </c>
      <c r="B351" s="1">
        <v>19006.958781492041</v>
      </c>
      <c r="C351">
        <v>1</v>
      </c>
      <c r="D351">
        <v>1</v>
      </c>
      <c r="E351">
        <v>4</v>
      </c>
      <c r="F351">
        <v>1</v>
      </c>
      <c r="G351">
        <v>237291</v>
      </c>
      <c r="H351">
        <v>0</v>
      </c>
      <c r="I351" s="1">
        <v>42432.087976744333</v>
      </c>
      <c r="J351">
        <v>1365</v>
      </c>
      <c r="K351">
        <v>0</v>
      </c>
      <c r="L351" s="2">
        <f t="shared" si="5"/>
        <v>67</v>
      </c>
      <c r="M351" s="4">
        <f>(_xlfn.DAYS(Hoja1!$A$1,I351)/365)</f>
        <v>2.8328767123287673</v>
      </c>
    </row>
    <row r="352" spans="1:13" x14ac:dyDescent="0.2">
      <c r="A352">
        <v>791</v>
      </c>
      <c r="B352" s="1">
        <v>21152.1759067317</v>
      </c>
      <c r="C352">
        <v>1</v>
      </c>
      <c r="D352">
        <v>0</v>
      </c>
      <c r="E352">
        <v>40</v>
      </c>
      <c r="F352">
        <v>1</v>
      </c>
      <c r="G352">
        <v>341197</v>
      </c>
      <c r="H352">
        <v>38</v>
      </c>
      <c r="I352" s="1">
        <v>42967.532457663307</v>
      </c>
      <c r="J352">
        <v>937</v>
      </c>
      <c r="K352">
        <v>0</v>
      </c>
      <c r="L352" s="2">
        <f t="shared" si="5"/>
        <v>62</v>
      </c>
      <c r="M352" s="4">
        <f>(_xlfn.DAYS(Hoja1!$A$1,I352)/365)</f>
        <v>1.3671232876712329</v>
      </c>
    </row>
    <row r="353" spans="1:13" x14ac:dyDescent="0.2">
      <c r="A353">
        <v>792</v>
      </c>
      <c r="B353" s="1">
        <v>21660.86606193909</v>
      </c>
      <c r="C353">
        <v>1</v>
      </c>
      <c r="D353">
        <v>1</v>
      </c>
      <c r="E353">
        <v>9</v>
      </c>
      <c r="F353">
        <v>1</v>
      </c>
      <c r="G353">
        <v>241678</v>
      </c>
      <c r="H353">
        <v>0</v>
      </c>
      <c r="I353" s="1">
        <v>42421.121342061655</v>
      </c>
      <c r="J353">
        <v>1204</v>
      </c>
      <c r="K353">
        <v>0</v>
      </c>
      <c r="L353" s="2">
        <f t="shared" si="5"/>
        <v>60</v>
      </c>
      <c r="M353" s="4">
        <f>(_xlfn.DAYS(Hoja1!$A$1,I353)/365)</f>
        <v>2.8630136986301369</v>
      </c>
    </row>
    <row r="354" spans="1:13" x14ac:dyDescent="0.2">
      <c r="A354">
        <v>793</v>
      </c>
      <c r="B354" s="1">
        <v>18366.388311702092</v>
      </c>
      <c r="C354">
        <v>1</v>
      </c>
      <c r="D354">
        <v>0</v>
      </c>
      <c r="E354">
        <v>43</v>
      </c>
      <c r="F354">
        <v>1</v>
      </c>
      <c r="G354">
        <v>334900</v>
      </c>
      <c r="H354">
        <v>0</v>
      </c>
      <c r="I354" s="1">
        <v>42602.279379469801</v>
      </c>
      <c r="J354">
        <v>479</v>
      </c>
      <c r="K354">
        <v>0</v>
      </c>
      <c r="L354" s="2">
        <f t="shared" si="5"/>
        <v>69</v>
      </c>
      <c r="M354" s="4">
        <f>(_xlfn.DAYS(Hoja1!$A$1,I354)/365)</f>
        <v>2.3671232876712329</v>
      </c>
    </row>
    <row r="355" spans="1:13" x14ac:dyDescent="0.2">
      <c r="A355">
        <v>797</v>
      </c>
      <c r="B355" s="1">
        <v>18689.308106188804</v>
      </c>
      <c r="C355">
        <v>1</v>
      </c>
      <c r="D355">
        <v>1</v>
      </c>
      <c r="E355">
        <v>7</v>
      </c>
      <c r="F355">
        <v>0</v>
      </c>
      <c r="G355">
        <v>227708</v>
      </c>
      <c r="H355">
        <v>0</v>
      </c>
      <c r="I355" s="1">
        <v>42389.973759219472</v>
      </c>
      <c r="J355">
        <v>1055</v>
      </c>
      <c r="K355">
        <v>0</v>
      </c>
      <c r="L355" s="2">
        <f t="shared" si="5"/>
        <v>68</v>
      </c>
      <c r="M355" s="4">
        <f>(_xlfn.DAYS(Hoja1!$A$1,I355)/365)</f>
        <v>2.9506849315068493</v>
      </c>
    </row>
    <row r="356" spans="1:13" x14ac:dyDescent="0.2">
      <c r="A356">
        <v>799</v>
      </c>
      <c r="B356" s="1">
        <v>19654.982892893673</v>
      </c>
      <c r="C356">
        <v>1</v>
      </c>
      <c r="D356">
        <v>0</v>
      </c>
      <c r="E356">
        <v>36</v>
      </c>
      <c r="F356">
        <v>1</v>
      </c>
      <c r="G356">
        <v>134596</v>
      </c>
      <c r="H356">
        <v>43</v>
      </c>
      <c r="I356" s="1">
        <v>43157.194831943998</v>
      </c>
      <c r="J356">
        <v>1009</v>
      </c>
      <c r="K356">
        <v>0</v>
      </c>
      <c r="L356" s="2">
        <f t="shared" si="5"/>
        <v>66</v>
      </c>
      <c r="M356" s="4">
        <f>(_xlfn.DAYS(Hoja1!$A$1,I356)/365)</f>
        <v>0.84657534246575339</v>
      </c>
    </row>
    <row r="357" spans="1:13" x14ac:dyDescent="0.2">
      <c r="A357">
        <v>800</v>
      </c>
      <c r="B357" s="1">
        <v>20074.148898886593</v>
      </c>
      <c r="C357">
        <v>1</v>
      </c>
      <c r="D357">
        <v>1</v>
      </c>
      <c r="E357">
        <v>15</v>
      </c>
      <c r="F357">
        <v>0</v>
      </c>
      <c r="G357">
        <v>266564</v>
      </c>
      <c r="H357">
        <v>35</v>
      </c>
      <c r="I357" s="1">
        <v>43086.772721000671</v>
      </c>
      <c r="J357">
        <v>1391</v>
      </c>
      <c r="K357">
        <v>0</v>
      </c>
      <c r="L357" s="2">
        <f t="shared" si="5"/>
        <v>65</v>
      </c>
      <c r="M357" s="4">
        <f>(_xlfn.DAYS(Hoja1!$A$1,I357)/365)</f>
        <v>1.0410958904109588</v>
      </c>
    </row>
    <row r="358" spans="1:13" x14ac:dyDescent="0.2">
      <c r="A358">
        <v>806</v>
      </c>
      <c r="B358" s="1">
        <v>18720.775087595575</v>
      </c>
      <c r="C358">
        <v>1</v>
      </c>
      <c r="D358">
        <v>0</v>
      </c>
      <c r="E358">
        <v>45</v>
      </c>
      <c r="F358">
        <v>1</v>
      </c>
      <c r="G358">
        <v>252830</v>
      </c>
      <c r="H358">
        <v>0</v>
      </c>
      <c r="I358" s="1">
        <v>42623.987428330242</v>
      </c>
      <c r="J358">
        <v>1546</v>
      </c>
      <c r="K358">
        <v>0</v>
      </c>
      <c r="L358" s="2">
        <f t="shared" si="5"/>
        <v>68</v>
      </c>
      <c r="M358" s="4">
        <f>(_xlfn.DAYS(Hoja1!$A$1,I358)/365)</f>
        <v>2.3095890410958906</v>
      </c>
    </row>
    <row r="359" spans="1:13" x14ac:dyDescent="0.2">
      <c r="A359">
        <v>807</v>
      </c>
      <c r="B359" s="1">
        <v>22223.782449674974</v>
      </c>
      <c r="C359">
        <v>3</v>
      </c>
      <c r="D359">
        <v>0</v>
      </c>
      <c r="E359">
        <v>40</v>
      </c>
      <c r="F359">
        <v>1</v>
      </c>
      <c r="G359">
        <v>34331</v>
      </c>
      <c r="H359">
        <v>49</v>
      </c>
      <c r="I359" s="1">
        <v>42876.629015404469</v>
      </c>
      <c r="J359">
        <v>219</v>
      </c>
      <c r="K359">
        <v>0</v>
      </c>
      <c r="L359" s="2">
        <f t="shared" si="5"/>
        <v>59</v>
      </c>
      <c r="M359" s="4">
        <f>(_xlfn.DAYS(Hoja1!$A$1,I359)/365)</f>
        <v>1.6164383561643836</v>
      </c>
    </row>
    <row r="360" spans="1:13" x14ac:dyDescent="0.2">
      <c r="A360">
        <v>808</v>
      </c>
      <c r="B360" s="1">
        <v>23386.96912665934</v>
      </c>
      <c r="C360">
        <v>3</v>
      </c>
      <c r="D360">
        <v>1</v>
      </c>
      <c r="E360">
        <v>10</v>
      </c>
      <c r="F360">
        <v>1</v>
      </c>
      <c r="G360">
        <v>243423</v>
      </c>
      <c r="H360">
        <v>46</v>
      </c>
      <c r="I360" s="1">
        <v>43227.524753792488</v>
      </c>
      <c r="J360">
        <v>1138</v>
      </c>
      <c r="K360">
        <v>0</v>
      </c>
      <c r="L360" s="2">
        <f t="shared" si="5"/>
        <v>55</v>
      </c>
      <c r="M360" s="4">
        <f>(_xlfn.DAYS(Hoja1!$A$1,I360)/365)</f>
        <v>0.65479452054794518</v>
      </c>
    </row>
    <row r="361" spans="1:13" x14ac:dyDescent="0.2">
      <c r="A361">
        <v>812</v>
      </c>
      <c r="B361" s="1">
        <v>22888.428504115913</v>
      </c>
      <c r="C361">
        <v>2</v>
      </c>
      <c r="D361">
        <v>0</v>
      </c>
      <c r="E361">
        <v>36</v>
      </c>
      <c r="F361">
        <v>1</v>
      </c>
      <c r="G361">
        <v>198670</v>
      </c>
      <c r="H361">
        <v>0</v>
      </c>
      <c r="I361" s="1">
        <v>42376.015676306386</v>
      </c>
      <c r="J361">
        <v>967</v>
      </c>
      <c r="K361">
        <v>0</v>
      </c>
      <c r="L361" s="2">
        <f t="shared" si="5"/>
        <v>57</v>
      </c>
      <c r="M361" s="4">
        <f>(_xlfn.DAYS(Hoja1!$A$1,I361)/365)</f>
        <v>2.9863013698630136</v>
      </c>
    </row>
    <row r="362" spans="1:13" x14ac:dyDescent="0.2">
      <c r="A362">
        <v>814</v>
      </c>
      <c r="B362" s="1">
        <v>21475.437483072921</v>
      </c>
      <c r="C362">
        <v>1</v>
      </c>
      <c r="D362">
        <v>1</v>
      </c>
      <c r="E362">
        <v>9</v>
      </c>
      <c r="F362">
        <v>1</v>
      </c>
      <c r="G362">
        <v>173100</v>
      </c>
      <c r="H362">
        <v>27</v>
      </c>
      <c r="I362" s="1">
        <v>42917.792831282619</v>
      </c>
      <c r="J362">
        <v>260</v>
      </c>
      <c r="K362">
        <v>0</v>
      </c>
      <c r="L362" s="2">
        <f t="shared" si="5"/>
        <v>61</v>
      </c>
      <c r="M362" s="4">
        <f>(_xlfn.DAYS(Hoja1!$A$1,I362)/365)</f>
        <v>1.5041095890410958</v>
      </c>
    </row>
    <row r="363" spans="1:13" x14ac:dyDescent="0.2">
      <c r="A363">
        <v>815</v>
      </c>
      <c r="B363" s="1">
        <v>22873.164434358729</v>
      </c>
      <c r="C363">
        <v>2</v>
      </c>
      <c r="D363">
        <v>1</v>
      </c>
      <c r="E363">
        <v>9</v>
      </c>
      <c r="F363">
        <v>1</v>
      </c>
      <c r="G363">
        <v>165359</v>
      </c>
      <c r="H363">
        <v>31</v>
      </c>
      <c r="I363" s="1">
        <v>43196.221794191908</v>
      </c>
      <c r="J363">
        <v>1041</v>
      </c>
      <c r="K363">
        <v>0</v>
      </c>
      <c r="L363" s="2">
        <f t="shared" si="5"/>
        <v>57</v>
      </c>
      <c r="M363" s="4">
        <f>(_xlfn.DAYS(Hoja1!$A$1,I363)/365)</f>
        <v>0.73972602739726023</v>
      </c>
    </row>
    <row r="364" spans="1:13" x14ac:dyDescent="0.2">
      <c r="A364">
        <v>816</v>
      </c>
      <c r="B364" s="1">
        <v>21202.130644163284</v>
      </c>
      <c r="C364">
        <v>3</v>
      </c>
      <c r="D364">
        <v>1</v>
      </c>
      <c r="E364">
        <v>10</v>
      </c>
      <c r="F364">
        <v>1</v>
      </c>
      <c r="G364">
        <v>293074</v>
      </c>
      <c r="H364">
        <v>0</v>
      </c>
      <c r="I364" s="1">
        <v>42503.089516991553</v>
      </c>
      <c r="J364">
        <v>1072</v>
      </c>
      <c r="K364">
        <v>0</v>
      </c>
      <c r="L364" s="2">
        <f t="shared" si="5"/>
        <v>61</v>
      </c>
      <c r="M364" s="4">
        <f>(_xlfn.DAYS(Hoja1!$A$1,I364)/365)</f>
        <v>2.6383561643835618</v>
      </c>
    </row>
    <row r="365" spans="1:13" x14ac:dyDescent="0.2">
      <c r="A365">
        <v>817</v>
      </c>
      <c r="B365" s="1">
        <v>22774.807613029727</v>
      </c>
      <c r="C365">
        <v>2</v>
      </c>
      <c r="D365">
        <v>1</v>
      </c>
      <c r="E365">
        <v>5</v>
      </c>
      <c r="F365">
        <v>1</v>
      </c>
      <c r="G365">
        <v>192714</v>
      </c>
      <c r="H365">
        <v>1</v>
      </c>
      <c r="I365" s="1">
        <v>42885.137840298165</v>
      </c>
      <c r="J365">
        <v>1039</v>
      </c>
      <c r="K365">
        <v>0</v>
      </c>
      <c r="L365" s="2">
        <f t="shared" si="5"/>
        <v>57</v>
      </c>
      <c r="M365" s="4">
        <f>(_xlfn.DAYS(Hoja1!$A$1,I365)/365)</f>
        <v>1.5917808219178082</v>
      </c>
    </row>
    <row r="366" spans="1:13" x14ac:dyDescent="0.2">
      <c r="A366">
        <v>818</v>
      </c>
      <c r="B366" s="1">
        <v>21003.988696819939</v>
      </c>
      <c r="C366">
        <v>2</v>
      </c>
      <c r="D366">
        <v>1</v>
      </c>
      <c r="E366">
        <v>2</v>
      </c>
      <c r="F366">
        <v>1</v>
      </c>
      <c r="G366">
        <v>309630</v>
      </c>
      <c r="H366">
        <v>14</v>
      </c>
      <c r="I366" s="1">
        <v>42884.646039296655</v>
      </c>
      <c r="J366">
        <v>641</v>
      </c>
      <c r="K366">
        <v>0</v>
      </c>
      <c r="L366" s="2">
        <f t="shared" si="5"/>
        <v>62</v>
      </c>
      <c r="M366" s="4">
        <f>(_xlfn.DAYS(Hoja1!$A$1,I366)/365)</f>
        <v>1.5945205479452054</v>
      </c>
    </row>
    <row r="367" spans="1:13" x14ac:dyDescent="0.2">
      <c r="A367">
        <v>820</v>
      </c>
      <c r="B367" s="1">
        <v>22071.013637029489</v>
      </c>
      <c r="C367">
        <v>1</v>
      </c>
      <c r="D367">
        <v>0</v>
      </c>
      <c r="E367">
        <v>36</v>
      </c>
      <c r="F367">
        <v>1</v>
      </c>
      <c r="G367">
        <v>381829</v>
      </c>
      <c r="H367">
        <v>0</v>
      </c>
      <c r="I367" s="1">
        <v>42395.865716912522</v>
      </c>
      <c r="J367">
        <v>1657</v>
      </c>
      <c r="K367">
        <v>0</v>
      </c>
      <c r="L367" s="2">
        <f t="shared" si="5"/>
        <v>59</v>
      </c>
      <c r="M367" s="4">
        <f>(_xlfn.DAYS(Hoja1!$A$1,I367)/365)</f>
        <v>2.9342465753424656</v>
      </c>
    </row>
    <row r="368" spans="1:13" x14ac:dyDescent="0.2">
      <c r="A368">
        <v>822</v>
      </c>
      <c r="B368" s="1">
        <v>22155.725414436303</v>
      </c>
      <c r="C368">
        <v>3</v>
      </c>
      <c r="D368">
        <v>1</v>
      </c>
      <c r="E368">
        <v>3</v>
      </c>
      <c r="F368">
        <v>0</v>
      </c>
      <c r="G368">
        <v>157630</v>
      </c>
      <c r="H368">
        <v>10</v>
      </c>
      <c r="I368" s="1">
        <v>42691.052434537916</v>
      </c>
      <c r="J368">
        <v>636</v>
      </c>
      <c r="K368">
        <v>0</v>
      </c>
      <c r="L368" s="2">
        <f t="shared" si="5"/>
        <v>59</v>
      </c>
      <c r="M368" s="4">
        <f>(_xlfn.DAYS(Hoja1!$A$1,I368)/365)</f>
        <v>2.1232876712328768</v>
      </c>
    </row>
    <row r="369" spans="1:13" x14ac:dyDescent="0.2">
      <c r="A369">
        <v>823</v>
      </c>
      <c r="B369" s="1">
        <v>20228.928508998859</v>
      </c>
      <c r="C369">
        <v>2</v>
      </c>
      <c r="D369">
        <v>0</v>
      </c>
      <c r="E369">
        <v>48</v>
      </c>
      <c r="F369">
        <v>1</v>
      </c>
      <c r="G369">
        <v>199646</v>
      </c>
      <c r="H369">
        <v>0</v>
      </c>
      <c r="I369" s="1">
        <v>41862.465897156639</v>
      </c>
      <c r="J369">
        <v>153</v>
      </c>
      <c r="K369">
        <v>0</v>
      </c>
      <c r="L369" s="2">
        <f t="shared" si="5"/>
        <v>64</v>
      </c>
      <c r="M369" s="4">
        <f>(_xlfn.DAYS(Hoja1!$A$1,I369)/365)</f>
        <v>4.3945205479452056</v>
      </c>
    </row>
    <row r="370" spans="1:13" x14ac:dyDescent="0.2">
      <c r="A370">
        <v>824</v>
      </c>
      <c r="B370" s="1">
        <v>21690.06334078715</v>
      </c>
      <c r="C370">
        <v>1</v>
      </c>
      <c r="D370">
        <v>0</v>
      </c>
      <c r="E370">
        <v>41</v>
      </c>
      <c r="F370">
        <v>1</v>
      </c>
      <c r="G370">
        <v>388489</v>
      </c>
      <c r="H370">
        <v>6</v>
      </c>
      <c r="I370" s="1">
        <v>42822.399086537647</v>
      </c>
      <c r="J370">
        <v>1343</v>
      </c>
      <c r="K370">
        <v>0</v>
      </c>
      <c r="L370" s="2">
        <f t="shared" si="5"/>
        <v>60</v>
      </c>
      <c r="M370" s="4">
        <f>(_xlfn.DAYS(Hoja1!$A$1,I370)/365)</f>
        <v>1.7643835616438357</v>
      </c>
    </row>
    <row r="371" spans="1:13" x14ac:dyDescent="0.2">
      <c r="A371">
        <v>826</v>
      </c>
      <c r="B371" s="1">
        <v>21401.940482159433</v>
      </c>
      <c r="C371">
        <v>1</v>
      </c>
      <c r="D371">
        <v>1</v>
      </c>
      <c r="E371">
        <v>12</v>
      </c>
      <c r="F371">
        <v>1</v>
      </c>
      <c r="G371">
        <v>316645</v>
      </c>
      <c r="H371">
        <v>5</v>
      </c>
      <c r="I371" s="1">
        <v>42863.407308980946</v>
      </c>
      <c r="J371">
        <v>1549</v>
      </c>
      <c r="K371">
        <v>0</v>
      </c>
      <c r="L371" s="2">
        <f t="shared" si="5"/>
        <v>61</v>
      </c>
      <c r="M371" s="4">
        <f>(_xlfn.DAYS(Hoja1!$A$1,I371)/365)</f>
        <v>1.6520547945205479</v>
      </c>
    </row>
    <row r="372" spans="1:13" x14ac:dyDescent="0.2">
      <c r="A372">
        <v>829</v>
      </c>
      <c r="B372" s="1">
        <v>24179.142554206675</v>
      </c>
      <c r="C372">
        <v>3</v>
      </c>
      <c r="D372">
        <v>1</v>
      </c>
      <c r="E372">
        <v>4</v>
      </c>
      <c r="F372">
        <v>1</v>
      </c>
      <c r="G372">
        <v>294017</v>
      </c>
      <c r="H372">
        <v>66</v>
      </c>
      <c r="I372" s="1">
        <v>43175.759163124225</v>
      </c>
      <c r="J372">
        <v>1034</v>
      </c>
      <c r="K372">
        <v>1</v>
      </c>
      <c r="L372" s="2">
        <f t="shared" si="5"/>
        <v>53</v>
      </c>
      <c r="M372" s="4">
        <f>(_xlfn.DAYS(Hoja1!$A$1,I372)/365)</f>
        <v>0.79726027397260268</v>
      </c>
    </row>
    <row r="373" spans="1:13" x14ac:dyDescent="0.2">
      <c r="A373">
        <v>830</v>
      </c>
      <c r="B373" s="1">
        <v>23280.472668742917</v>
      </c>
      <c r="C373">
        <v>3</v>
      </c>
      <c r="D373">
        <v>1</v>
      </c>
      <c r="E373">
        <v>14</v>
      </c>
      <c r="F373">
        <v>0</v>
      </c>
      <c r="G373">
        <v>437589</v>
      </c>
      <c r="H373">
        <v>67</v>
      </c>
      <c r="I373" s="1">
        <v>43285.236908448234</v>
      </c>
      <c r="J373">
        <v>1519</v>
      </c>
      <c r="K373">
        <v>1</v>
      </c>
      <c r="L373" s="2">
        <f t="shared" si="5"/>
        <v>56</v>
      </c>
      <c r="M373" s="4">
        <f>(_xlfn.DAYS(Hoja1!$A$1,I373)/365)</f>
        <v>0.49589041095890413</v>
      </c>
    </row>
    <row r="374" spans="1:13" x14ac:dyDescent="0.2">
      <c r="A374">
        <v>833</v>
      </c>
      <c r="B374" s="1">
        <v>19663.888835677648</v>
      </c>
      <c r="C374">
        <v>1</v>
      </c>
      <c r="D374">
        <v>1</v>
      </c>
      <c r="E374">
        <v>4</v>
      </c>
      <c r="F374">
        <v>0</v>
      </c>
      <c r="G374">
        <v>317573</v>
      </c>
      <c r="H374">
        <v>0</v>
      </c>
      <c r="I374" s="1">
        <v>42499.517312452197</v>
      </c>
      <c r="J374">
        <v>1396</v>
      </c>
      <c r="K374">
        <v>0</v>
      </c>
      <c r="L374" s="2">
        <f t="shared" si="5"/>
        <v>66</v>
      </c>
      <c r="M374" s="4">
        <f>(_xlfn.DAYS(Hoja1!$A$1,I374)/365)</f>
        <v>2.6493150684931508</v>
      </c>
    </row>
    <row r="375" spans="1:13" x14ac:dyDescent="0.2">
      <c r="A375">
        <v>836</v>
      </c>
      <c r="B375" s="1">
        <v>19163.413270238794</v>
      </c>
      <c r="C375">
        <v>2</v>
      </c>
      <c r="D375">
        <v>1</v>
      </c>
      <c r="E375">
        <v>13</v>
      </c>
      <c r="F375">
        <v>0</v>
      </c>
      <c r="G375">
        <v>329093</v>
      </c>
      <c r="H375">
        <v>52</v>
      </c>
      <c r="I375" s="1">
        <v>43025.513640710757</v>
      </c>
      <c r="J375">
        <v>1739</v>
      </c>
      <c r="K375">
        <v>0</v>
      </c>
      <c r="L375" s="2">
        <f t="shared" si="5"/>
        <v>67</v>
      </c>
      <c r="M375" s="4">
        <f>(_xlfn.DAYS(Hoja1!$A$1,I375)/365)</f>
        <v>1.2082191780821918</v>
      </c>
    </row>
    <row r="376" spans="1:13" x14ac:dyDescent="0.2">
      <c r="A376">
        <v>840</v>
      </c>
      <c r="B376" s="1">
        <v>21021.86197339667</v>
      </c>
      <c r="C376">
        <v>2</v>
      </c>
      <c r="D376">
        <v>0</v>
      </c>
      <c r="E376">
        <v>44</v>
      </c>
      <c r="F376">
        <v>1</v>
      </c>
      <c r="G376">
        <v>369265</v>
      </c>
      <c r="H376">
        <v>0</v>
      </c>
      <c r="I376" s="1">
        <v>42284.285002230426</v>
      </c>
      <c r="J376">
        <v>1632</v>
      </c>
      <c r="K376">
        <v>0</v>
      </c>
      <c r="L376" s="2">
        <f t="shared" si="5"/>
        <v>62</v>
      </c>
      <c r="M376" s="4">
        <f>(_xlfn.DAYS(Hoja1!$A$1,I376)/365)</f>
        <v>3.2383561643835614</v>
      </c>
    </row>
    <row r="377" spans="1:13" x14ac:dyDescent="0.2">
      <c r="A377">
        <v>842</v>
      </c>
      <c r="B377" s="1">
        <v>22253.732811224458</v>
      </c>
      <c r="C377">
        <v>2</v>
      </c>
      <c r="D377">
        <v>0</v>
      </c>
      <c r="E377">
        <v>41</v>
      </c>
      <c r="F377">
        <v>1</v>
      </c>
      <c r="G377">
        <v>161003</v>
      </c>
      <c r="H377">
        <v>1</v>
      </c>
      <c r="I377" s="1">
        <v>42867.141928353878</v>
      </c>
      <c r="J377">
        <v>914</v>
      </c>
      <c r="K377">
        <v>0</v>
      </c>
      <c r="L377" s="2">
        <f t="shared" si="5"/>
        <v>59</v>
      </c>
      <c r="M377" s="4">
        <f>(_xlfn.DAYS(Hoja1!$A$1,I377)/365)</f>
        <v>1.6410958904109589</v>
      </c>
    </row>
    <row r="378" spans="1:13" x14ac:dyDescent="0.2">
      <c r="A378">
        <v>845</v>
      </c>
      <c r="B378" s="1">
        <v>24393.790237648547</v>
      </c>
      <c r="C378">
        <v>2</v>
      </c>
      <c r="D378">
        <v>1</v>
      </c>
      <c r="E378">
        <v>1</v>
      </c>
      <c r="F378">
        <v>0</v>
      </c>
      <c r="G378">
        <v>411221</v>
      </c>
      <c r="H378">
        <v>0</v>
      </c>
      <c r="I378" s="1">
        <v>41968.882813928074</v>
      </c>
      <c r="J378">
        <v>1619</v>
      </c>
      <c r="K378">
        <v>0</v>
      </c>
      <c r="L378" s="2">
        <f t="shared" si="5"/>
        <v>53</v>
      </c>
      <c r="M378" s="4">
        <f>(_xlfn.DAYS(Hoja1!$A$1,I378)/365)</f>
        <v>4.1041095890410961</v>
      </c>
    </row>
    <row r="379" spans="1:13" x14ac:dyDescent="0.2">
      <c r="A379">
        <v>846</v>
      </c>
      <c r="B379" s="1">
        <v>20995.809320901175</v>
      </c>
      <c r="C379">
        <v>1</v>
      </c>
      <c r="D379">
        <v>1</v>
      </c>
      <c r="E379">
        <v>6</v>
      </c>
      <c r="F379">
        <v>1</v>
      </c>
      <c r="G379">
        <v>292632</v>
      </c>
      <c r="H379">
        <v>0</v>
      </c>
      <c r="I379" s="1">
        <v>42102.72834412341</v>
      </c>
      <c r="J379">
        <v>1089</v>
      </c>
      <c r="K379">
        <v>1</v>
      </c>
      <c r="L379" s="2">
        <f t="shared" si="5"/>
        <v>62</v>
      </c>
      <c r="M379" s="4">
        <f>(_xlfn.DAYS(Hoja1!$A$1,I379)/365)</f>
        <v>3.7369863013698632</v>
      </c>
    </row>
    <row r="380" spans="1:13" x14ac:dyDescent="0.2">
      <c r="A380">
        <v>850</v>
      </c>
      <c r="B380" s="1">
        <v>17512.062437091568</v>
      </c>
      <c r="C380">
        <v>1</v>
      </c>
      <c r="D380">
        <v>0</v>
      </c>
      <c r="E380">
        <v>29</v>
      </c>
      <c r="F380">
        <v>1</v>
      </c>
      <c r="G380">
        <v>254424</v>
      </c>
      <c r="H380">
        <v>5</v>
      </c>
      <c r="I380" s="1">
        <v>42788.389052696053</v>
      </c>
      <c r="J380">
        <v>439</v>
      </c>
      <c r="K380">
        <v>1</v>
      </c>
      <c r="L380" s="2">
        <f t="shared" si="5"/>
        <v>72</v>
      </c>
      <c r="M380" s="4">
        <f>(_xlfn.DAYS(Hoja1!$A$1,I380)/365)</f>
        <v>1.8575342465753424</v>
      </c>
    </row>
    <row r="381" spans="1:13" x14ac:dyDescent="0.2">
      <c r="A381">
        <v>852</v>
      </c>
      <c r="B381" s="1">
        <v>20127.473757748132</v>
      </c>
      <c r="C381">
        <v>3</v>
      </c>
      <c r="D381">
        <v>1</v>
      </c>
      <c r="E381">
        <v>5</v>
      </c>
      <c r="F381">
        <v>1</v>
      </c>
      <c r="G381">
        <v>326909</v>
      </c>
      <c r="H381">
        <v>0</v>
      </c>
      <c r="I381" s="1">
        <v>42418.636762051974</v>
      </c>
      <c r="J381">
        <v>1218</v>
      </c>
      <c r="K381">
        <v>0</v>
      </c>
      <c r="L381" s="2">
        <f t="shared" si="5"/>
        <v>64</v>
      </c>
      <c r="M381" s="4">
        <f>(_xlfn.DAYS(Hoja1!$A$1,I381)/365)</f>
        <v>2.871232876712329</v>
      </c>
    </row>
    <row r="382" spans="1:13" x14ac:dyDescent="0.2">
      <c r="A382">
        <v>855</v>
      </c>
      <c r="B382" s="1">
        <v>20459.93707108836</v>
      </c>
      <c r="C382">
        <v>1</v>
      </c>
      <c r="D382">
        <v>1</v>
      </c>
      <c r="E382">
        <v>10</v>
      </c>
      <c r="F382">
        <v>0</v>
      </c>
      <c r="G382">
        <v>329111</v>
      </c>
      <c r="H382">
        <v>3</v>
      </c>
      <c r="I382" s="1">
        <v>42931.135721880419</v>
      </c>
      <c r="J382">
        <v>1303</v>
      </c>
      <c r="K382">
        <v>0</v>
      </c>
      <c r="L382" s="2">
        <f t="shared" si="5"/>
        <v>63</v>
      </c>
      <c r="M382" s="4">
        <f>(_xlfn.DAYS(Hoja1!$A$1,I382)/365)</f>
        <v>1.4657534246575343</v>
      </c>
    </row>
    <row r="383" spans="1:13" x14ac:dyDescent="0.2">
      <c r="A383">
        <v>863</v>
      </c>
      <c r="B383" s="1">
        <v>22844.492506195937</v>
      </c>
      <c r="C383">
        <v>2</v>
      </c>
      <c r="D383">
        <v>0</v>
      </c>
      <c r="E383">
        <v>39</v>
      </c>
      <c r="F383">
        <v>1</v>
      </c>
      <c r="G383">
        <v>315949</v>
      </c>
      <c r="H383">
        <v>1</v>
      </c>
      <c r="I383" s="1">
        <v>42948.432374210868</v>
      </c>
      <c r="J383">
        <v>687</v>
      </c>
      <c r="K383">
        <v>0</v>
      </c>
      <c r="L383" s="2">
        <f t="shared" si="5"/>
        <v>57</v>
      </c>
      <c r="M383" s="4">
        <f>(_xlfn.DAYS(Hoja1!$A$1,I383)/365)</f>
        <v>1.4191780821917808</v>
      </c>
    </row>
    <row r="384" spans="1:13" x14ac:dyDescent="0.2">
      <c r="A384">
        <v>866</v>
      </c>
      <c r="B384" s="1">
        <v>21317.355701456268</v>
      </c>
      <c r="C384">
        <v>1</v>
      </c>
      <c r="D384">
        <v>1</v>
      </c>
      <c r="E384">
        <v>10</v>
      </c>
      <c r="F384">
        <v>1</v>
      </c>
      <c r="G384">
        <v>202953</v>
      </c>
      <c r="H384">
        <v>0</v>
      </c>
      <c r="I384" s="1">
        <v>42430.342144607414</v>
      </c>
      <c r="J384">
        <v>716</v>
      </c>
      <c r="K384">
        <v>0</v>
      </c>
      <c r="L384" s="2">
        <f t="shared" si="5"/>
        <v>61</v>
      </c>
      <c r="M384" s="4">
        <f>(_xlfn.DAYS(Hoja1!$A$1,I384)/365)</f>
        <v>2.8383561643835615</v>
      </c>
    </row>
    <row r="385" spans="1:13" x14ac:dyDescent="0.2">
      <c r="A385">
        <v>868</v>
      </c>
      <c r="B385" s="1">
        <v>23649.082584605323</v>
      </c>
      <c r="C385">
        <v>2</v>
      </c>
      <c r="D385">
        <v>1</v>
      </c>
      <c r="E385">
        <v>14</v>
      </c>
      <c r="F385">
        <v>1</v>
      </c>
      <c r="G385">
        <v>41667</v>
      </c>
      <c r="H385">
        <v>0</v>
      </c>
      <c r="I385" s="1">
        <v>42417.07093641223</v>
      </c>
      <c r="J385">
        <v>436</v>
      </c>
      <c r="K385">
        <v>0</v>
      </c>
      <c r="L385" s="2">
        <f t="shared" si="5"/>
        <v>55</v>
      </c>
      <c r="M385" s="4">
        <f>(_xlfn.DAYS(Hoja1!$A$1,I385)/365)</f>
        <v>2.8739726027397259</v>
      </c>
    </row>
    <row r="386" spans="1:13" x14ac:dyDescent="0.2">
      <c r="A386">
        <v>869</v>
      </c>
      <c r="B386" s="1">
        <v>18987.849330648514</v>
      </c>
      <c r="C386">
        <v>2</v>
      </c>
      <c r="D386">
        <v>0</v>
      </c>
      <c r="E386">
        <v>45</v>
      </c>
      <c r="F386">
        <v>1</v>
      </c>
      <c r="G386">
        <v>211952</v>
      </c>
      <c r="H386">
        <v>4</v>
      </c>
      <c r="I386" s="1">
        <v>42655.746739715709</v>
      </c>
      <c r="J386">
        <v>1049</v>
      </c>
      <c r="K386">
        <v>0</v>
      </c>
      <c r="L386" s="2">
        <f t="shared" si="5"/>
        <v>68</v>
      </c>
      <c r="M386" s="4">
        <f>(_xlfn.DAYS(Hoja1!$A$1,I386)/365)</f>
        <v>2.2219178082191782</v>
      </c>
    </row>
    <row r="387" spans="1:13" x14ac:dyDescent="0.2">
      <c r="A387">
        <v>873</v>
      </c>
      <c r="B387" s="1">
        <v>18069.609551291269</v>
      </c>
      <c r="C387">
        <v>2</v>
      </c>
      <c r="D387">
        <v>0</v>
      </c>
      <c r="E387">
        <v>31</v>
      </c>
      <c r="F387">
        <v>1</v>
      </c>
      <c r="G387">
        <v>189530</v>
      </c>
      <c r="H387">
        <v>31</v>
      </c>
      <c r="I387" s="1">
        <v>42988.591524135561</v>
      </c>
      <c r="J387">
        <v>695</v>
      </c>
      <c r="K387">
        <v>0</v>
      </c>
      <c r="L387" s="2">
        <f t="shared" ref="L387:L450" si="6">2019-YEAR(B387)</f>
        <v>70</v>
      </c>
      <c r="M387" s="4">
        <f>(_xlfn.DAYS(Hoja1!$A$1,I387)/365)</f>
        <v>1.3095890410958904</v>
      </c>
    </row>
    <row r="388" spans="1:13" x14ac:dyDescent="0.2">
      <c r="A388">
        <v>875</v>
      </c>
      <c r="B388" s="1">
        <v>21088.745775399741</v>
      </c>
      <c r="C388">
        <v>2</v>
      </c>
      <c r="D388">
        <v>0</v>
      </c>
      <c r="E388">
        <v>6</v>
      </c>
      <c r="F388">
        <v>1</v>
      </c>
      <c r="G388">
        <v>73146</v>
      </c>
      <c r="H388">
        <v>10</v>
      </c>
      <c r="I388" s="1">
        <v>42860.618915203602</v>
      </c>
      <c r="J388">
        <v>680</v>
      </c>
      <c r="K388">
        <v>0</v>
      </c>
      <c r="L388" s="2">
        <f t="shared" si="6"/>
        <v>62</v>
      </c>
      <c r="M388" s="4">
        <f>(_xlfn.DAYS(Hoja1!$A$1,I388)/365)</f>
        <v>1.6602739726027398</v>
      </c>
    </row>
    <row r="389" spans="1:13" x14ac:dyDescent="0.2">
      <c r="A389">
        <v>877</v>
      </c>
      <c r="B389" s="1">
        <v>24773.451736896055</v>
      </c>
      <c r="C389">
        <v>2</v>
      </c>
      <c r="D389">
        <v>0</v>
      </c>
      <c r="E389">
        <v>40</v>
      </c>
      <c r="F389">
        <v>1</v>
      </c>
      <c r="G389">
        <v>174396</v>
      </c>
      <c r="H389">
        <v>59</v>
      </c>
      <c r="I389" s="1">
        <v>43037.864204131511</v>
      </c>
      <c r="J389">
        <v>242</v>
      </c>
      <c r="K389">
        <v>0</v>
      </c>
      <c r="L389" s="2">
        <f t="shared" si="6"/>
        <v>52</v>
      </c>
      <c r="M389" s="4">
        <f>(_xlfn.DAYS(Hoja1!$A$1,I389)/365)</f>
        <v>1.1753424657534246</v>
      </c>
    </row>
    <row r="390" spans="1:13" x14ac:dyDescent="0.2">
      <c r="A390">
        <v>878</v>
      </c>
      <c r="B390" s="1">
        <v>21571.763885022418</v>
      </c>
      <c r="C390">
        <v>1</v>
      </c>
      <c r="D390">
        <v>1</v>
      </c>
      <c r="E390">
        <v>9</v>
      </c>
      <c r="F390">
        <v>1</v>
      </c>
      <c r="G390">
        <v>243999</v>
      </c>
      <c r="H390">
        <v>47</v>
      </c>
      <c r="I390" s="1">
        <v>42934.852346048829</v>
      </c>
      <c r="J390">
        <v>1221</v>
      </c>
      <c r="K390">
        <v>0</v>
      </c>
      <c r="L390" s="2">
        <f t="shared" si="6"/>
        <v>60</v>
      </c>
      <c r="M390" s="4">
        <f>(_xlfn.DAYS(Hoja1!$A$1,I390)/365)</f>
        <v>1.4575342465753425</v>
      </c>
    </row>
    <row r="391" spans="1:13" x14ac:dyDescent="0.2">
      <c r="A391">
        <v>879</v>
      </c>
      <c r="B391" s="1">
        <v>22943.034316267105</v>
      </c>
      <c r="C391">
        <v>2</v>
      </c>
      <c r="D391">
        <v>0</v>
      </c>
      <c r="E391">
        <v>39</v>
      </c>
      <c r="F391">
        <v>1</v>
      </c>
      <c r="G391">
        <v>311726</v>
      </c>
      <c r="H391">
        <v>46</v>
      </c>
      <c r="I391" s="1">
        <v>42930.527350776967</v>
      </c>
      <c r="J391">
        <v>1697</v>
      </c>
      <c r="K391">
        <v>0</v>
      </c>
      <c r="L391" s="2">
        <f t="shared" si="6"/>
        <v>57</v>
      </c>
      <c r="M391" s="4">
        <f>(_xlfn.DAYS(Hoja1!$A$1,I391)/365)</f>
        <v>1.4684931506849315</v>
      </c>
    </row>
    <row r="392" spans="1:13" x14ac:dyDescent="0.2">
      <c r="A392">
        <v>880</v>
      </c>
      <c r="B392" s="1">
        <v>21721.984617547347</v>
      </c>
      <c r="C392">
        <v>2</v>
      </c>
      <c r="D392">
        <v>1</v>
      </c>
      <c r="E392">
        <v>13</v>
      </c>
      <c r="F392">
        <v>1</v>
      </c>
      <c r="G392">
        <v>160087</v>
      </c>
      <c r="H392">
        <v>0</v>
      </c>
      <c r="I392" s="1">
        <v>41767.954464908507</v>
      </c>
      <c r="J392">
        <v>688</v>
      </c>
      <c r="K392">
        <v>0</v>
      </c>
      <c r="L392" s="2">
        <f t="shared" si="6"/>
        <v>60</v>
      </c>
      <c r="M392" s="4">
        <f>(_xlfn.DAYS(Hoja1!$A$1,I392)/365)</f>
        <v>4.6547945205479451</v>
      </c>
    </row>
    <row r="393" spans="1:13" x14ac:dyDescent="0.2">
      <c r="A393">
        <v>884</v>
      </c>
      <c r="B393" s="1">
        <v>18129.544138801175</v>
      </c>
      <c r="C393">
        <v>1</v>
      </c>
      <c r="D393">
        <v>0</v>
      </c>
      <c r="E393">
        <v>42</v>
      </c>
      <c r="F393">
        <v>1</v>
      </c>
      <c r="G393">
        <v>182220</v>
      </c>
      <c r="H393">
        <v>0</v>
      </c>
      <c r="I393" s="1">
        <v>42431.975128527774</v>
      </c>
      <c r="J393">
        <v>507</v>
      </c>
      <c r="K393">
        <v>0</v>
      </c>
      <c r="L393" s="2">
        <f t="shared" si="6"/>
        <v>70</v>
      </c>
      <c r="M393" s="4">
        <f>(_xlfn.DAYS(Hoja1!$A$1,I393)/365)</f>
        <v>2.8356164383561642</v>
      </c>
    </row>
    <row r="394" spans="1:13" x14ac:dyDescent="0.2">
      <c r="A394">
        <v>885</v>
      </c>
      <c r="B394" s="1">
        <v>21182.217585520313</v>
      </c>
      <c r="C394">
        <v>1</v>
      </c>
      <c r="D394">
        <v>1</v>
      </c>
      <c r="E394">
        <v>4</v>
      </c>
      <c r="F394">
        <v>1</v>
      </c>
      <c r="G394">
        <v>205309</v>
      </c>
      <c r="H394">
        <v>2</v>
      </c>
      <c r="I394" s="1">
        <v>42798.706810526332</v>
      </c>
      <c r="J394">
        <v>1078</v>
      </c>
      <c r="K394">
        <v>0</v>
      </c>
      <c r="L394" s="2">
        <f t="shared" si="6"/>
        <v>62</v>
      </c>
      <c r="M394" s="4">
        <f>(_xlfn.DAYS(Hoja1!$A$1,I394)/365)</f>
        <v>1.8301369863013699</v>
      </c>
    </row>
    <row r="395" spans="1:13" x14ac:dyDescent="0.2">
      <c r="A395">
        <v>888</v>
      </c>
      <c r="B395" s="1">
        <v>22221.219016698244</v>
      </c>
      <c r="C395">
        <v>2</v>
      </c>
      <c r="D395">
        <v>0</v>
      </c>
      <c r="E395">
        <v>39</v>
      </c>
      <c r="F395">
        <v>1</v>
      </c>
      <c r="G395">
        <v>301860</v>
      </c>
      <c r="H395">
        <v>45</v>
      </c>
      <c r="I395" s="1">
        <v>42951.298695386831</v>
      </c>
      <c r="J395">
        <v>1106</v>
      </c>
      <c r="K395">
        <v>0</v>
      </c>
      <c r="L395" s="2">
        <f t="shared" si="6"/>
        <v>59</v>
      </c>
      <c r="M395" s="4">
        <f>(_xlfn.DAYS(Hoja1!$A$1,I395)/365)</f>
        <v>1.4109589041095891</v>
      </c>
    </row>
    <row r="396" spans="1:13" x14ac:dyDescent="0.2">
      <c r="A396">
        <v>889</v>
      </c>
      <c r="B396" s="1">
        <v>21862.701412783088</v>
      </c>
      <c r="C396">
        <v>2</v>
      </c>
      <c r="D396">
        <v>1</v>
      </c>
      <c r="E396">
        <v>9</v>
      </c>
      <c r="F396">
        <v>1</v>
      </c>
      <c r="G396">
        <v>321580</v>
      </c>
      <c r="H396">
        <v>34</v>
      </c>
      <c r="I396" s="1">
        <v>43061.72745238628</v>
      </c>
      <c r="J396">
        <v>1051</v>
      </c>
      <c r="K396">
        <v>0</v>
      </c>
      <c r="L396" s="2">
        <f t="shared" si="6"/>
        <v>60</v>
      </c>
      <c r="M396" s="4">
        <f>(_xlfn.DAYS(Hoja1!$A$1,I396)/365)</f>
        <v>1.1095890410958904</v>
      </c>
    </row>
    <row r="397" spans="1:13" x14ac:dyDescent="0.2">
      <c r="A397">
        <v>893</v>
      </c>
      <c r="B397" s="1">
        <v>20214.112809350947</v>
      </c>
      <c r="C397">
        <v>2</v>
      </c>
      <c r="D397">
        <v>0</v>
      </c>
      <c r="E397">
        <v>37</v>
      </c>
      <c r="F397">
        <v>1</v>
      </c>
      <c r="G397">
        <v>341913</v>
      </c>
      <c r="H397">
        <v>0</v>
      </c>
      <c r="I397" s="1">
        <v>42289.695269273354</v>
      </c>
      <c r="J397">
        <v>787</v>
      </c>
      <c r="K397">
        <v>0</v>
      </c>
      <c r="L397" s="2">
        <f t="shared" si="6"/>
        <v>64</v>
      </c>
      <c r="M397" s="4">
        <f>(_xlfn.DAYS(Hoja1!$A$1,I397)/365)</f>
        <v>3.2246575342465755</v>
      </c>
    </row>
    <row r="398" spans="1:13" x14ac:dyDescent="0.2">
      <c r="A398">
        <v>896</v>
      </c>
      <c r="B398" s="1">
        <v>21416.966086284719</v>
      </c>
      <c r="C398">
        <v>3</v>
      </c>
      <c r="D398">
        <v>1</v>
      </c>
      <c r="E398">
        <v>4</v>
      </c>
      <c r="F398">
        <v>0</v>
      </c>
      <c r="G398">
        <v>218163</v>
      </c>
      <c r="H398">
        <v>0</v>
      </c>
      <c r="I398" s="1">
        <v>41756.56581725298</v>
      </c>
      <c r="J398">
        <v>436</v>
      </c>
      <c r="K398">
        <v>0</v>
      </c>
      <c r="L398" s="2">
        <f t="shared" si="6"/>
        <v>61</v>
      </c>
      <c r="M398" s="4">
        <f>(_xlfn.DAYS(Hoja1!$A$1,I398)/365)</f>
        <v>4.6849315068493151</v>
      </c>
    </row>
    <row r="399" spans="1:13" x14ac:dyDescent="0.2">
      <c r="A399">
        <v>897</v>
      </c>
      <c r="B399" s="1">
        <v>21193.025264942215</v>
      </c>
      <c r="C399">
        <v>1</v>
      </c>
      <c r="D399">
        <v>0</v>
      </c>
      <c r="E399">
        <v>43</v>
      </c>
      <c r="F399">
        <v>1</v>
      </c>
      <c r="G399">
        <v>225620</v>
      </c>
      <c r="H399">
        <v>9</v>
      </c>
      <c r="I399" s="1">
        <v>42624.795472013422</v>
      </c>
      <c r="J399">
        <v>1013</v>
      </c>
      <c r="K399">
        <v>0</v>
      </c>
      <c r="L399" s="2">
        <f t="shared" si="6"/>
        <v>61</v>
      </c>
      <c r="M399" s="4">
        <f>(_xlfn.DAYS(Hoja1!$A$1,I399)/365)</f>
        <v>2.3068493150684932</v>
      </c>
    </row>
    <row r="400" spans="1:13" x14ac:dyDescent="0.2">
      <c r="A400">
        <v>898</v>
      </c>
      <c r="B400" s="1">
        <v>19461.626464666813</v>
      </c>
      <c r="C400">
        <v>1</v>
      </c>
      <c r="D400">
        <v>0</v>
      </c>
      <c r="E400">
        <v>39</v>
      </c>
      <c r="F400">
        <v>1</v>
      </c>
      <c r="G400">
        <v>394808</v>
      </c>
      <c r="H400">
        <v>0</v>
      </c>
      <c r="I400" s="1">
        <v>42475.829623429454</v>
      </c>
      <c r="J400">
        <v>1663</v>
      </c>
      <c r="K400">
        <v>1</v>
      </c>
      <c r="L400" s="2">
        <f t="shared" si="6"/>
        <v>66</v>
      </c>
      <c r="M400" s="4">
        <f>(_xlfn.DAYS(Hoja1!$A$1,I400)/365)</f>
        <v>2.7150684931506848</v>
      </c>
    </row>
    <row r="401" spans="1:13" x14ac:dyDescent="0.2">
      <c r="A401">
        <v>901</v>
      </c>
      <c r="B401" s="1">
        <v>21650.02537202352</v>
      </c>
      <c r="C401">
        <v>1</v>
      </c>
      <c r="D401">
        <v>1</v>
      </c>
      <c r="E401">
        <v>7</v>
      </c>
      <c r="F401">
        <v>0</v>
      </c>
      <c r="G401">
        <v>226521</v>
      </c>
      <c r="H401">
        <v>1</v>
      </c>
      <c r="I401" s="1">
        <v>42645.093120194782</v>
      </c>
      <c r="J401">
        <v>1535</v>
      </c>
      <c r="K401">
        <v>0</v>
      </c>
      <c r="L401" s="2">
        <f t="shared" si="6"/>
        <v>60</v>
      </c>
      <c r="M401" s="4">
        <f>(_xlfn.DAYS(Hoja1!$A$1,I401)/365)</f>
        <v>2.2493150684931509</v>
      </c>
    </row>
    <row r="402" spans="1:13" x14ac:dyDescent="0.2">
      <c r="A402">
        <v>906</v>
      </c>
      <c r="B402" s="1">
        <v>18251.990701038885</v>
      </c>
      <c r="C402">
        <v>2</v>
      </c>
      <c r="D402">
        <v>0</v>
      </c>
      <c r="E402">
        <v>35</v>
      </c>
      <c r="F402">
        <v>1</v>
      </c>
      <c r="G402">
        <v>207835</v>
      </c>
      <c r="H402">
        <v>0</v>
      </c>
      <c r="I402" s="1">
        <v>42421.586373932711</v>
      </c>
      <c r="J402">
        <v>186</v>
      </c>
      <c r="K402">
        <v>0</v>
      </c>
      <c r="L402" s="2">
        <f t="shared" si="6"/>
        <v>70</v>
      </c>
      <c r="M402" s="4">
        <f>(_xlfn.DAYS(Hoja1!$A$1,I402)/365)</f>
        <v>2.8630136986301369</v>
      </c>
    </row>
    <row r="403" spans="1:13" x14ac:dyDescent="0.2">
      <c r="A403">
        <v>907</v>
      </c>
      <c r="B403" s="1">
        <v>20865.729188523794</v>
      </c>
      <c r="C403">
        <v>2</v>
      </c>
      <c r="D403">
        <v>1</v>
      </c>
      <c r="E403">
        <v>15</v>
      </c>
      <c r="F403">
        <v>1</v>
      </c>
      <c r="G403">
        <v>266269</v>
      </c>
      <c r="H403">
        <v>1</v>
      </c>
      <c r="I403" s="1">
        <v>42826.730121906192</v>
      </c>
      <c r="J403">
        <v>992</v>
      </c>
      <c r="K403">
        <v>0</v>
      </c>
      <c r="L403" s="2">
        <f t="shared" si="6"/>
        <v>62</v>
      </c>
      <c r="M403" s="4">
        <f>(_xlfn.DAYS(Hoja1!$A$1,I403)/365)</f>
        <v>1.7534246575342465</v>
      </c>
    </row>
    <row r="404" spans="1:13" x14ac:dyDescent="0.2">
      <c r="A404">
        <v>910</v>
      </c>
      <c r="B404" s="1">
        <v>20401.349990263949</v>
      </c>
      <c r="C404">
        <v>1</v>
      </c>
      <c r="D404">
        <v>1</v>
      </c>
      <c r="E404">
        <v>3</v>
      </c>
      <c r="F404">
        <v>1</v>
      </c>
      <c r="G404">
        <v>103133</v>
      </c>
      <c r="H404">
        <v>3</v>
      </c>
      <c r="I404" s="1">
        <v>42681.4729019035</v>
      </c>
      <c r="J404">
        <v>396</v>
      </c>
      <c r="K404">
        <v>0</v>
      </c>
      <c r="L404" s="2">
        <f t="shared" si="6"/>
        <v>64</v>
      </c>
      <c r="M404" s="4">
        <f>(_xlfn.DAYS(Hoja1!$A$1,I404)/365)</f>
        <v>2.1506849315068495</v>
      </c>
    </row>
    <row r="405" spans="1:13" x14ac:dyDescent="0.2">
      <c r="A405">
        <v>911</v>
      </c>
      <c r="B405" s="1">
        <v>17640.006847166278</v>
      </c>
      <c r="C405">
        <v>1</v>
      </c>
      <c r="D405">
        <v>0</v>
      </c>
      <c r="E405">
        <v>38</v>
      </c>
      <c r="F405">
        <v>1</v>
      </c>
      <c r="G405">
        <v>157501</v>
      </c>
      <c r="H405">
        <v>28</v>
      </c>
      <c r="I405" s="1">
        <v>42781.691644146165</v>
      </c>
      <c r="J405">
        <v>853</v>
      </c>
      <c r="K405">
        <v>1</v>
      </c>
      <c r="L405" s="2">
        <f t="shared" si="6"/>
        <v>71</v>
      </c>
      <c r="M405" s="4">
        <f>(_xlfn.DAYS(Hoja1!$A$1,I405)/365)</f>
        <v>1.8767123287671232</v>
      </c>
    </row>
    <row r="406" spans="1:13" x14ac:dyDescent="0.2">
      <c r="A406">
        <v>912</v>
      </c>
      <c r="B406" s="1">
        <v>20734.976504175993</v>
      </c>
      <c r="C406">
        <v>1</v>
      </c>
      <c r="D406">
        <v>0</v>
      </c>
      <c r="E406">
        <v>39</v>
      </c>
      <c r="F406">
        <v>1</v>
      </c>
      <c r="G406">
        <v>287854</v>
      </c>
      <c r="H406">
        <v>0</v>
      </c>
      <c r="I406" s="1">
        <v>42202.432992833281</v>
      </c>
      <c r="J406">
        <v>1130</v>
      </c>
      <c r="K406">
        <v>0</v>
      </c>
      <c r="L406" s="2">
        <f t="shared" si="6"/>
        <v>63</v>
      </c>
      <c r="M406" s="4">
        <f>(_xlfn.DAYS(Hoja1!$A$1,I406)/365)</f>
        <v>3.463013698630137</v>
      </c>
    </row>
    <row r="407" spans="1:13" x14ac:dyDescent="0.2">
      <c r="A407">
        <v>913</v>
      </c>
      <c r="B407" s="1">
        <v>23754.193844050053</v>
      </c>
      <c r="C407">
        <v>2</v>
      </c>
      <c r="D407">
        <v>0</v>
      </c>
      <c r="E407">
        <v>39</v>
      </c>
      <c r="F407">
        <v>1</v>
      </c>
      <c r="G407">
        <v>395128</v>
      </c>
      <c r="H407">
        <v>0</v>
      </c>
      <c r="I407" s="1">
        <v>42477.276061865181</v>
      </c>
      <c r="J407">
        <v>1412</v>
      </c>
      <c r="K407">
        <v>0</v>
      </c>
      <c r="L407" s="2">
        <f t="shared" si="6"/>
        <v>54</v>
      </c>
      <c r="M407" s="4">
        <f>(_xlfn.DAYS(Hoja1!$A$1,I407)/365)</f>
        <v>2.7095890410958905</v>
      </c>
    </row>
    <row r="408" spans="1:13" x14ac:dyDescent="0.2">
      <c r="A408">
        <v>916</v>
      </c>
      <c r="B408" s="1">
        <v>22543.612050255888</v>
      </c>
      <c r="C408">
        <v>1</v>
      </c>
      <c r="D408">
        <v>1</v>
      </c>
      <c r="E408">
        <v>11</v>
      </c>
      <c r="F408">
        <v>1</v>
      </c>
      <c r="G408">
        <v>300856</v>
      </c>
      <c r="H408">
        <v>21</v>
      </c>
      <c r="I408" s="1">
        <v>42790.825445690491</v>
      </c>
      <c r="J408">
        <v>1638</v>
      </c>
      <c r="K408">
        <v>1</v>
      </c>
      <c r="L408" s="2">
        <f t="shared" si="6"/>
        <v>58</v>
      </c>
      <c r="M408" s="4">
        <f>(_xlfn.DAYS(Hoja1!$A$1,I408)/365)</f>
        <v>1.8520547945205479</v>
      </c>
    </row>
    <row r="409" spans="1:13" x14ac:dyDescent="0.2">
      <c r="A409">
        <v>917</v>
      </c>
      <c r="B409" s="1">
        <v>24406.97471173721</v>
      </c>
      <c r="C409">
        <v>2</v>
      </c>
      <c r="D409">
        <v>0</v>
      </c>
      <c r="E409">
        <v>31</v>
      </c>
      <c r="F409">
        <v>1</v>
      </c>
      <c r="G409">
        <v>161013</v>
      </c>
      <c r="H409">
        <v>0</v>
      </c>
      <c r="I409" s="1">
        <v>42512.124589151943</v>
      </c>
      <c r="J409">
        <v>954</v>
      </c>
      <c r="K409">
        <v>0</v>
      </c>
      <c r="L409" s="2">
        <f t="shared" si="6"/>
        <v>53</v>
      </c>
      <c r="M409" s="4">
        <f>(_xlfn.DAYS(Hoja1!$A$1,I409)/365)</f>
        <v>2.6136986301369864</v>
      </c>
    </row>
    <row r="410" spans="1:13" x14ac:dyDescent="0.2">
      <c r="A410">
        <v>922</v>
      </c>
      <c r="B410" s="1">
        <v>18712.818165257548</v>
      </c>
      <c r="C410">
        <v>3</v>
      </c>
      <c r="D410">
        <v>0</v>
      </c>
      <c r="E410">
        <v>38</v>
      </c>
      <c r="F410">
        <v>1</v>
      </c>
      <c r="G410">
        <v>177939</v>
      </c>
      <c r="H410">
        <v>41</v>
      </c>
      <c r="I410" s="1">
        <v>43104.821618565496</v>
      </c>
      <c r="J410">
        <v>1004</v>
      </c>
      <c r="K410">
        <v>0</v>
      </c>
      <c r="L410" s="2">
        <f t="shared" si="6"/>
        <v>68</v>
      </c>
      <c r="M410" s="4">
        <f>(_xlfn.DAYS(Hoja1!$A$1,I410)/365)</f>
        <v>0.99178082191780825</v>
      </c>
    </row>
    <row r="411" spans="1:13" x14ac:dyDescent="0.2">
      <c r="A411">
        <v>923</v>
      </c>
      <c r="B411" s="1">
        <v>17629.451969298123</v>
      </c>
      <c r="C411">
        <v>1</v>
      </c>
      <c r="D411">
        <v>1</v>
      </c>
      <c r="E411">
        <v>8</v>
      </c>
      <c r="F411">
        <v>1</v>
      </c>
      <c r="G411">
        <v>109996</v>
      </c>
      <c r="H411">
        <v>40</v>
      </c>
      <c r="I411" s="1">
        <v>43001.008052161465</v>
      </c>
      <c r="J411">
        <v>277</v>
      </c>
      <c r="K411">
        <v>0</v>
      </c>
      <c r="L411" s="2">
        <f t="shared" si="6"/>
        <v>71</v>
      </c>
      <c r="M411" s="4">
        <f>(_xlfn.DAYS(Hoja1!$A$1,I411)/365)</f>
        <v>1.273972602739726</v>
      </c>
    </row>
    <row r="412" spans="1:13" x14ac:dyDescent="0.2">
      <c r="A412">
        <v>926</v>
      </c>
      <c r="B412" s="1">
        <v>22278.070585683145</v>
      </c>
      <c r="C412">
        <v>2</v>
      </c>
      <c r="D412">
        <v>0</v>
      </c>
      <c r="E412">
        <v>26</v>
      </c>
      <c r="F412">
        <v>1</v>
      </c>
      <c r="G412">
        <v>320875</v>
      </c>
      <c r="H412">
        <v>44</v>
      </c>
      <c r="I412" s="1">
        <v>43050.859274742194</v>
      </c>
      <c r="J412">
        <v>1212</v>
      </c>
      <c r="K412">
        <v>0</v>
      </c>
      <c r="L412" s="2">
        <f t="shared" si="6"/>
        <v>59</v>
      </c>
      <c r="M412" s="4">
        <f>(_xlfn.DAYS(Hoja1!$A$1,I412)/365)</f>
        <v>1.1397260273972603</v>
      </c>
    </row>
    <row r="413" spans="1:13" x14ac:dyDescent="0.2">
      <c r="A413">
        <v>930</v>
      </c>
      <c r="B413" s="1">
        <v>20475.927476261753</v>
      </c>
      <c r="C413">
        <v>2</v>
      </c>
      <c r="D413">
        <v>1</v>
      </c>
      <c r="E413">
        <v>8</v>
      </c>
      <c r="F413">
        <v>0</v>
      </c>
      <c r="G413">
        <v>336210</v>
      </c>
      <c r="H413">
        <v>0</v>
      </c>
      <c r="I413" s="1">
        <v>42629.48980542479</v>
      </c>
      <c r="J413">
        <v>1331</v>
      </c>
      <c r="K413">
        <v>1</v>
      </c>
      <c r="L413" s="2">
        <f t="shared" si="6"/>
        <v>63</v>
      </c>
      <c r="M413" s="4">
        <f>(_xlfn.DAYS(Hoja1!$A$1,I413)/365)</f>
        <v>2.2931506849315069</v>
      </c>
    </row>
    <row r="414" spans="1:13" x14ac:dyDescent="0.2">
      <c r="A414">
        <v>931</v>
      </c>
      <c r="B414" s="1">
        <v>24005.693833492467</v>
      </c>
      <c r="C414">
        <v>2</v>
      </c>
      <c r="D414">
        <v>0</v>
      </c>
      <c r="E414">
        <v>43</v>
      </c>
      <c r="F414">
        <v>1</v>
      </c>
      <c r="G414">
        <v>231727</v>
      </c>
      <c r="H414">
        <v>0</v>
      </c>
      <c r="I414" s="1">
        <v>41904.201763591285</v>
      </c>
      <c r="J414">
        <v>1424</v>
      </c>
      <c r="K414">
        <v>0</v>
      </c>
      <c r="L414" s="2">
        <f t="shared" si="6"/>
        <v>54</v>
      </c>
      <c r="M414" s="4">
        <f>(_xlfn.DAYS(Hoja1!$A$1,I414)/365)</f>
        <v>4.279452054794521</v>
      </c>
    </row>
    <row r="415" spans="1:13" x14ac:dyDescent="0.2">
      <c r="A415">
        <v>935</v>
      </c>
      <c r="B415" s="1">
        <v>25081.182664276985</v>
      </c>
      <c r="C415">
        <v>2</v>
      </c>
      <c r="D415">
        <v>0</v>
      </c>
      <c r="E415">
        <v>38</v>
      </c>
      <c r="F415">
        <v>1</v>
      </c>
      <c r="G415">
        <v>197400</v>
      </c>
      <c r="H415">
        <v>4</v>
      </c>
      <c r="I415" s="1">
        <v>42876.712052021649</v>
      </c>
      <c r="J415">
        <v>705</v>
      </c>
      <c r="K415">
        <v>0</v>
      </c>
      <c r="L415" s="2">
        <f t="shared" si="6"/>
        <v>51</v>
      </c>
      <c r="M415" s="4">
        <f>(_xlfn.DAYS(Hoja1!$A$1,I415)/365)</f>
        <v>1.6164383561643836</v>
      </c>
    </row>
    <row r="416" spans="1:13" x14ac:dyDescent="0.2">
      <c r="A416">
        <v>936</v>
      </c>
      <c r="B416" s="1">
        <v>19369.366204805814</v>
      </c>
      <c r="C416">
        <v>2</v>
      </c>
      <c r="D416">
        <v>0</v>
      </c>
      <c r="E416">
        <v>33</v>
      </c>
      <c r="F416">
        <v>1</v>
      </c>
      <c r="G416">
        <v>303816</v>
      </c>
      <c r="H416">
        <v>31</v>
      </c>
      <c r="I416" s="1">
        <v>42902.44556773972</v>
      </c>
      <c r="J416">
        <v>793</v>
      </c>
      <c r="K416">
        <v>0</v>
      </c>
      <c r="L416" s="2">
        <f t="shared" si="6"/>
        <v>66</v>
      </c>
      <c r="M416" s="4">
        <f>(_xlfn.DAYS(Hoja1!$A$1,I416)/365)</f>
        <v>1.5452054794520549</v>
      </c>
    </row>
    <row r="417" spans="1:13" x14ac:dyDescent="0.2">
      <c r="A417">
        <v>939</v>
      </c>
      <c r="B417" s="1">
        <v>20005.043282500043</v>
      </c>
      <c r="C417">
        <v>1</v>
      </c>
      <c r="D417">
        <v>0</v>
      </c>
      <c r="E417">
        <v>42</v>
      </c>
      <c r="F417">
        <v>1</v>
      </c>
      <c r="G417">
        <v>370207</v>
      </c>
      <c r="H417">
        <v>0</v>
      </c>
      <c r="I417" s="1">
        <v>41532.116727412402</v>
      </c>
      <c r="J417">
        <v>2138</v>
      </c>
      <c r="K417">
        <v>0</v>
      </c>
      <c r="L417" s="2">
        <f t="shared" si="6"/>
        <v>65</v>
      </c>
      <c r="M417" s="4">
        <f>(_xlfn.DAYS(Hoja1!$A$1,I417)/365)</f>
        <v>5.2986301369863016</v>
      </c>
    </row>
    <row r="418" spans="1:13" x14ac:dyDescent="0.2">
      <c r="A418">
        <v>943</v>
      </c>
      <c r="B418" s="1">
        <v>19637.204684109078</v>
      </c>
      <c r="C418">
        <v>2</v>
      </c>
      <c r="D418">
        <v>0</v>
      </c>
      <c r="E418">
        <v>45</v>
      </c>
      <c r="F418">
        <v>1</v>
      </c>
      <c r="G418">
        <v>345140</v>
      </c>
      <c r="H418">
        <v>0</v>
      </c>
      <c r="I418" s="1">
        <v>42389.920679480041</v>
      </c>
      <c r="J418">
        <v>1798</v>
      </c>
      <c r="K418">
        <v>1</v>
      </c>
      <c r="L418" s="2">
        <f t="shared" si="6"/>
        <v>66</v>
      </c>
      <c r="M418" s="4">
        <f>(_xlfn.DAYS(Hoja1!$A$1,I418)/365)</f>
        <v>2.9506849315068493</v>
      </c>
    </row>
    <row r="419" spans="1:13" x14ac:dyDescent="0.2">
      <c r="A419">
        <v>946</v>
      </c>
      <c r="B419" s="1">
        <v>20189.680543438481</v>
      </c>
      <c r="C419">
        <v>1</v>
      </c>
      <c r="D419">
        <v>1</v>
      </c>
      <c r="E419">
        <v>6</v>
      </c>
      <c r="F419">
        <v>0</v>
      </c>
      <c r="G419">
        <v>626111</v>
      </c>
      <c r="H419">
        <v>0</v>
      </c>
      <c r="I419" s="1">
        <v>42581.000659543992</v>
      </c>
      <c r="J419">
        <v>2403</v>
      </c>
      <c r="K419">
        <v>1</v>
      </c>
      <c r="L419" s="2">
        <f t="shared" si="6"/>
        <v>64</v>
      </c>
      <c r="M419" s="4">
        <f>(_xlfn.DAYS(Hoja1!$A$1,I419)/365)</f>
        <v>2.4246575342465753</v>
      </c>
    </row>
    <row r="420" spans="1:13" x14ac:dyDescent="0.2">
      <c r="A420">
        <v>947</v>
      </c>
      <c r="B420" s="1">
        <v>22865.468879086868</v>
      </c>
      <c r="C420">
        <v>2</v>
      </c>
      <c r="D420">
        <v>0</v>
      </c>
      <c r="E420">
        <v>43</v>
      </c>
      <c r="F420">
        <v>1</v>
      </c>
      <c r="G420">
        <v>334714</v>
      </c>
      <c r="H420">
        <v>0</v>
      </c>
      <c r="I420" s="1">
        <v>42664.399287516229</v>
      </c>
      <c r="J420">
        <v>1763</v>
      </c>
      <c r="K420">
        <v>0</v>
      </c>
      <c r="L420" s="2">
        <f t="shared" si="6"/>
        <v>57</v>
      </c>
      <c r="M420" s="4">
        <f>(_xlfn.DAYS(Hoja1!$A$1,I420)/365)</f>
        <v>2.1972602739726028</v>
      </c>
    </row>
    <row r="421" spans="1:13" x14ac:dyDescent="0.2">
      <c r="A421">
        <v>949</v>
      </c>
      <c r="B421" s="1">
        <v>19525.259708209644</v>
      </c>
      <c r="C421">
        <v>2</v>
      </c>
      <c r="D421">
        <v>1</v>
      </c>
      <c r="E421">
        <v>10</v>
      </c>
      <c r="F421">
        <v>1</v>
      </c>
      <c r="G421">
        <v>266530</v>
      </c>
      <c r="H421">
        <v>0</v>
      </c>
      <c r="I421" s="1">
        <v>42613.40716001299</v>
      </c>
      <c r="J421">
        <v>1291</v>
      </c>
      <c r="K421">
        <v>0</v>
      </c>
      <c r="L421" s="2">
        <f t="shared" si="6"/>
        <v>66</v>
      </c>
      <c r="M421" s="4">
        <f>(_xlfn.DAYS(Hoja1!$A$1,I421)/365)</f>
        <v>2.3369863013698629</v>
      </c>
    </row>
    <row r="422" spans="1:13" x14ac:dyDescent="0.2">
      <c r="A422">
        <v>950</v>
      </c>
      <c r="B422" s="1">
        <v>21452.184415379234</v>
      </c>
      <c r="C422">
        <v>1</v>
      </c>
      <c r="D422">
        <v>1</v>
      </c>
      <c r="E422">
        <v>13</v>
      </c>
      <c r="F422">
        <v>1</v>
      </c>
      <c r="G422">
        <v>372462</v>
      </c>
      <c r="H422">
        <v>0</v>
      </c>
      <c r="I422" s="1">
        <v>42559.742329642286</v>
      </c>
      <c r="J422">
        <v>1683</v>
      </c>
      <c r="K422">
        <v>0</v>
      </c>
      <c r="L422" s="2">
        <f t="shared" si="6"/>
        <v>61</v>
      </c>
      <c r="M422" s="4">
        <f>(_xlfn.DAYS(Hoja1!$A$1,I422)/365)</f>
        <v>2.484931506849315</v>
      </c>
    </row>
    <row r="423" spans="1:13" x14ac:dyDescent="0.2">
      <c r="A423">
        <v>951</v>
      </c>
      <c r="B423" s="1">
        <v>19544.849505068476</v>
      </c>
      <c r="C423">
        <v>1</v>
      </c>
      <c r="D423">
        <v>0</v>
      </c>
      <c r="E423">
        <v>43</v>
      </c>
      <c r="F423">
        <v>1</v>
      </c>
      <c r="G423">
        <v>162681</v>
      </c>
      <c r="H423">
        <v>33</v>
      </c>
      <c r="I423" s="1">
        <v>43086.948491776646</v>
      </c>
      <c r="J423">
        <v>984</v>
      </c>
      <c r="K423">
        <v>0</v>
      </c>
      <c r="L423" s="2">
        <f t="shared" si="6"/>
        <v>66</v>
      </c>
      <c r="M423" s="4">
        <f>(_xlfn.DAYS(Hoja1!$A$1,I423)/365)</f>
        <v>1.0410958904109588</v>
      </c>
    </row>
    <row r="424" spans="1:13" x14ac:dyDescent="0.2">
      <c r="A424">
        <v>955</v>
      </c>
      <c r="B424" s="1">
        <v>21993.890658057269</v>
      </c>
      <c r="C424">
        <v>2</v>
      </c>
      <c r="D424">
        <v>1</v>
      </c>
      <c r="E424">
        <v>9</v>
      </c>
      <c r="F424">
        <v>0</v>
      </c>
      <c r="G424">
        <v>315624</v>
      </c>
      <c r="H424">
        <v>32</v>
      </c>
      <c r="I424" s="1">
        <v>43199.529865897093</v>
      </c>
      <c r="J424">
        <v>1144</v>
      </c>
      <c r="K424">
        <v>0</v>
      </c>
      <c r="L424" s="2">
        <f t="shared" si="6"/>
        <v>59</v>
      </c>
      <c r="M424" s="4">
        <f>(_xlfn.DAYS(Hoja1!$A$1,I424)/365)</f>
        <v>0.73150684931506849</v>
      </c>
    </row>
    <row r="425" spans="1:13" x14ac:dyDescent="0.2">
      <c r="A425">
        <v>956</v>
      </c>
      <c r="B425" s="1">
        <v>20785.064074927192</v>
      </c>
      <c r="C425">
        <v>2</v>
      </c>
      <c r="D425">
        <v>1</v>
      </c>
      <c r="E425">
        <v>17</v>
      </c>
      <c r="F425">
        <v>0</v>
      </c>
      <c r="G425">
        <v>396929</v>
      </c>
      <c r="H425">
        <v>31</v>
      </c>
      <c r="I425" s="1">
        <v>43026.159669744498</v>
      </c>
      <c r="J425">
        <v>1211</v>
      </c>
      <c r="K425">
        <v>0</v>
      </c>
      <c r="L425" s="2">
        <f t="shared" si="6"/>
        <v>63</v>
      </c>
      <c r="M425" s="4">
        <f>(_xlfn.DAYS(Hoja1!$A$1,I425)/365)</f>
        <v>1.2054794520547945</v>
      </c>
    </row>
    <row r="426" spans="1:13" x14ac:dyDescent="0.2">
      <c r="A426">
        <v>959</v>
      </c>
      <c r="B426" s="1">
        <v>21384.336190618185</v>
      </c>
      <c r="C426">
        <v>2</v>
      </c>
      <c r="D426">
        <v>1</v>
      </c>
      <c r="E426">
        <v>7</v>
      </c>
      <c r="F426">
        <v>0</v>
      </c>
      <c r="G426">
        <v>273294</v>
      </c>
      <c r="H426">
        <v>2</v>
      </c>
      <c r="I426" s="1">
        <v>42765.424148297127</v>
      </c>
      <c r="J426">
        <v>1186</v>
      </c>
      <c r="K426">
        <v>0</v>
      </c>
      <c r="L426" s="2">
        <f t="shared" si="6"/>
        <v>61</v>
      </c>
      <c r="M426" s="4">
        <f>(_xlfn.DAYS(Hoja1!$A$1,I426)/365)</f>
        <v>1.9205479452054794</v>
      </c>
    </row>
    <row r="427" spans="1:13" x14ac:dyDescent="0.2">
      <c r="A427">
        <v>963</v>
      </c>
      <c r="B427" s="1">
        <v>22440.85695184227</v>
      </c>
      <c r="C427">
        <v>3</v>
      </c>
      <c r="D427">
        <v>1</v>
      </c>
      <c r="E427">
        <v>17</v>
      </c>
      <c r="F427">
        <v>1</v>
      </c>
      <c r="G427">
        <v>187759</v>
      </c>
      <c r="H427">
        <v>2</v>
      </c>
      <c r="I427" s="1">
        <v>42699.276729172889</v>
      </c>
      <c r="J427">
        <v>1061</v>
      </c>
      <c r="K427">
        <v>0</v>
      </c>
      <c r="L427" s="2">
        <f t="shared" si="6"/>
        <v>58</v>
      </c>
      <c r="M427" s="4">
        <f>(_xlfn.DAYS(Hoja1!$A$1,I427)/365)</f>
        <v>2.1013698630136988</v>
      </c>
    </row>
    <row r="428" spans="1:13" x14ac:dyDescent="0.2">
      <c r="A428">
        <v>964</v>
      </c>
      <c r="B428" s="1">
        <v>19705.95411305672</v>
      </c>
      <c r="C428">
        <v>2</v>
      </c>
      <c r="D428">
        <v>0</v>
      </c>
      <c r="E428">
        <v>42</v>
      </c>
      <c r="F428">
        <v>1</v>
      </c>
      <c r="G428">
        <v>224351</v>
      </c>
      <c r="H428">
        <v>4</v>
      </c>
      <c r="I428" s="1">
        <v>42665.689159811533</v>
      </c>
      <c r="J428">
        <v>1122</v>
      </c>
      <c r="K428">
        <v>0</v>
      </c>
      <c r="L428" s="2">
        <f t="shared" si="6"/>
        <v>66</v>
      </c>
      <c r="M428" s="4">
        <f>(_xlfn.DAYS(Hoja1!$A$1,I428)/365)</f>
        <v>2.1945205479452055</v>
      </c>
    </row>
    <row r="429" spans="1:13" x14ac:dyDescent="0.2">
      <c r="A429">
        <v>965</v>
      </c>
      <c r="B429" s="1">
        <v>18283.303957373915</v>
      </c>
      <c r="C429">
        <v>3</v>
      </c>
      <c r="D429">
        <v>0</v>
      </c>
      <c r="E429">
        <v>46</v>
      </c>
      <c r="F429">
        <v>1</v>
      </c>
      <c r="G429">
        <v>276325</v>
      </c>
      <c r="H429">
        <v>25</v>
      </c>
      <c r="I429" s="1">
        <v>42783.757961580493</v>
      </c>
      <c r="J429">
        <v>1500</v>
      </c>
      <c r="K429">
        <v>1</v>
      </c>
      <c r="L429" s="2">
        <f t="shared" si="6"/>
        <v>69</v>
      </c>
      <c r="M429" s="4">
        <f>(_xlfn.DAYS(Hoja1!$A$1,I429)/365)</f>
        <v>1.8712328767123287</v>
      </c>
    </row>
    <row r="430" spans="1:13" x14ac:dyDescent="0.2">
      <c r="A430">
        <v>967</v>
      </c>
      <c r="B430" s="1">
        <v>20256.987675221884</v>
      </c>
      <c r="C430">
        <v>1</v>
      </c>
      <c r="D430">
        <v>0</v>
      </c>
      <c r="E430">
        <v>39</v>
      </c>
      <c r="F430">
        <v>1</v>
      </c>
      <c r="G430">
        <v>281645</v>
      </c>
      <c r="H430">
        <v>32</v>
      </c>
      <c r="I430" s="1">
        <v>43239.202760945176</v>
      </c>
      <c r="J430">
        <v>1122</v>
      </c>
      <c r="K430">
        <v>0</v>
      </c>
      <c r="L430" s="2">
        <f t="shared" si="6"/>
        <v>64</v>
      </c>
      <c r="M430" s="4">
        <f>(_xlfn.DAYS(Hoja1!$A$1,I430)/365)</f>
        <v>0.62191780821917808</v>
      </c>
    </row>
    <row r="431" spans="1:13" x14ac:dyDescent="0.2">
      <c r="A431">
        <v>969</v>
      </c>
      <c r="B431" s="1">
        <v>24394.370176368015</v>
      </c>
      <c r="C431">
        <v>1</v>
      </c>
      <c r="D431">
        <v>1</v>
      </c>
      <c r="E431">
        <v>5</v>
      </c>
      <c r="F431">
        <v>1</v>
      </c>
      <c r="G431">
        <v>153512</v>
      </c>
      <c r="H431">
        <v>0</v>
      </c>
      <c r="I431" s="1">
        <v>42703.958816826504</v>
      </c>
      <c r="J431">
        <v>810</v>
      </c>
      <c r="K431">
        <v>0</v>
      </c>
      <c r="L431" s="2">
        <f t="shared" si="6"/>
        <v>53</v>
      </c>
      <c r="M431" s="4">
        <f>(_xlfn.DAYS(Hoja1!$A$1,I431)/365)</f>
        <v>2.0904109589041098</v>
      </c>
    </row>
    <row r="432" spans="1:13" x14ac:dyDescent="0.2">
      <c r="A432">
        <v>970</v>
      </c>
      <c r="B432" s="1">
        <v>20970.83396048189</v>
      </c>
      <c r="C432">
        <v>1</v>
      </c>
      <c r="D432">
        <v>1</v>
      </c>
      <c r="E432">
        <v>2</v>
      </c>
      <c r="F432">
        <v>1</v>
      </c>
      <c r="G432">
        <v>247796</v>
      </c>
      <c r="H432">
        <v>0</v>
      </c>
      <c r="I432" s="1">
        <v>42441.903166872522</v>
      </c>
      <c r="J432">
        <v>276</v>
      </c>
      <c r="K432">
        <v>0</v>
      </c>
      <c r="L432" s="2">
        <f t="shared" si="6"/>
        <v>62</v>
      </c>
      <c r="M432" s="4">
        <f>(_xlfn.DAYS(Hoja1!$A$1,I432)/365)</f>
        <v>2.8082191780821919</v>
      </c>
    </row>
    <row r="433" spans="1:13" x14ac:dyDescent="0.2">
      <c r="A433">
        <v>974</v>
      </c>
      <c r="B433" s="1">
        <v>19117.668687905225</v>
      </c>
      <c r="C433">
        <v>1</v>
      </c>
      <c r="D433">
        <v>0</v>
      </c>
      <c r="E433">
        <v>28</v>
      </c>
      <c r="F433">
        <v>1</v>
      </c>
      <c r="G433">
        <v>177726</v>
      </c>
      <c r="H433">
        <v>1</v>
      </c>
      <c r="I433" s="1">
        <v>42798.456723595053</v>
      </c>
      <c r="J433">
        <v>913</v>
      </c>
      <c r="K433">
        <v>0</v>
      </c>
      <c r="L433" s="2">
        <f t="shared" si="6"/>
        <v>67</v>
      </c>
      <c r="M433" s="4">
        <f>(_xlfn.DAYS(Hoja1!$A$1,I433)/365)</f>
        <v>1.8301369863013699</v>
      </c>
    </row>
    <row r="434" spans="1:13" x14ac:dyDescent="0.2">
      <c r="A434">
        <v>977</v>
      </c>
      <c r="B434" s="1">
        <v>22619.211743735235</v>
      </c>
      <c r="C434">
        <v>2</v>
      </c>
      <c r="D434">
        <v>0</v>
      </c>
      <c r="E434">
        <v>11</v>
      </c>
      <c r="F434">
        <v>1</v>
      </c>
      <c r="G434">
        <v>360714</v>
      </c>
      <c r="H434">
        <v>0</v>
      </c>
      <c r="I434" s="1">
        <v>42138.282739112932</v>
      </c>
      <c r="J434">
        <v>1273</v>
      </c>
      <c r="K434">
        <v>1</v>
      </c>
      <c r="L434" s="2">
        <f t="shared" si="6"/>
        <v>58</v>
      </c>
      <c r="M434" s="4">
        <f>(_xlfn.DAYS(Hoja1!$A$1,I434)/365)</f>
        <v>3.6383561643835618</v>
      </c>
    </row>
    <row r="435" spans="1:13" x14ac:dyDescent="0.2">
      <c r="A435">
        <v>978</v>
      </c>
      <c r="B435" s="1">
        <v>22128.543059842239</v>
      </c>
      <c r="C435">
        <v>2</v>
      </c>
      <c r="D435">
        <v>1</v>
      </c>
      <c r="E435">
        <v>6</v>
      </c>
      <c r="F435">
        <v>1</v>
      </c>
      <c r="G435">
        <v>203508</v>
      </c>
      <c r="H435">
        <v>29</v>
      </c>
      <c r="I435" s="1">
        <v>42721.125371958296</v>
      </c>
      <c r="J435">
        <v>963</v>
      </c>
      <c r="K435">
        <v>0</v>
      </c>
      <c r="L435" s="2">
        <f t="shared" si="6"/>
        <v>59</v>
      </c>
      <c r="M435" s="4">
        <f>(_xlfn.DAYS(Hoja1!$A$1,I435)/365)</f>
        <v>2.0410958904109591</v>
      </c>
    </row>
    <row r="436" spans="1:13" x14ac:dyDescent="0.2">
      <c r="A436">
        <v>979</v>
      </c>
      <c r="B436" s="1">
        <v>21736.534035883826</v>
      </c>
      <c r="C436">
        <v>2</v>
      </c>
      <c r="D436">
        <v>0</v>
      </c>
      <c r="E436">
        <v>7</v>
      </c>
      <c r="F436">
        <v>1</v>
      </c>
      <c r="G436">
        <v>273865</v>
      </c>
      <c r="H436">
        <v>38</v>
      </c>
      <c r="I436" s="1">
        <v>43097.125655159805</v>
      </c>
      <c r="J436">
        <v>9254</v>
      </c>
      <c r="K436">
        <v>0</v>
      </c>
      <c r="L436" s="2">
        <f t="shared" si="6"/>
        <v>60</v>
      </c>
      <c r="M436" s="4">
        <f>(_xlfn.DAYS(Hoja1!$A$1,I436)/365)</f>
        <v>1.010958904109589</v>
      </c>
    </row>
    <row r="437" spans="1:13" x14ac:dyDescent="0.2">
      <c r="A437">
        <v>980</v>
      </c>
      <c r="B437" s="1">
        <v>18546.456313838138</v>
      </c>
      <c r="C437">
        <v>2</v>
      </c>
      <c r="D437">
        <v>1</v>
      </c>
      <c r="E437">
        <v>5</v>
      </c>
      <c r="F437">
        <v>1</v>
      </c>
      <c r="G437">
        <v>290290</v>
      </c>
      <c r="H437">
        <v>39</v>
      </c>
      <c r="I437" s="1">
        <v>43058.058048623367</v>
      </c>
      <c r="J437">
        <v>1407</v>
      </c>
      <c r="K437">
        <v>0</v>
      </c>
      <c r="L437" s="2">
        <f t="shared" si="6"/>
        <v>69</v>
      </c>
      <c r="M437" s="4">
        <f>(_xlfn.DAYS(Hoja1!$A$1,I437)/365)</f>
        <v>1.1178082191780823</v>
      </c>
    </row>
    <row r="438" spans="1:13" x14ac:dyDescent="0.2">
      <c r="A438">
        <v>981</v>
      </c>
      <c r="B438" s="1">
        <v>22239.09151267842</v>
      </c>
      <c r="C438">
        <v>2</v>
      </c>
      <c r="D438">
        <v>0</v>
      </c>
      <c r="E438">
        <v>28</v>
      </c>
      <c r="F438">
        <v>1</v>
      </c>
      <c r="G438">
        <v>395809</v>
      </c>
      <c r="H438">
        <v>27</v>
      </c>
      <c r="I438" s="1">
        <v>42953.35664470186</v>
      </c>
      <c r="J438">
        <v>1573</v>
      </c>
      <c r="K438">
        <v>0</v>
      </c>
      <c r="L438" s="2">
        <f t="shared" si="6"/>
        <v>59</v>
      </c>
      <c r="M438" s="4">
        <f>(_xlfn.DAYS(Hoja1!$A$1,I438)/365)</f>
        <v>1.4054794520547946</v>
      </c>
    </row>
    <row r="439" spans="1:13" x14ac:dyDescent="0.2">
      <c r="A439">
        <v>983</v>
      </c>
      <c r="B439" s="1">
        <v>24273.785417057516</v>
      </c>
      <c r="C439">
        <v>3</v>
      </c>
      <c r="D439">
        <v>0</v>
      </c>
      <c r="E439">
        <v>40</v>
      </c>
      <c r="F439">
        <v>1</v>
      </c>
      <c r="G439">
        <v>288292</v>
      </c>
      <c r="H439">
        <v>0</v>
      </c>
      <c r="I439" s="1">
        <v>41975.587957328178</v>
      </c>
      <c r="J439">
        <v>1489</v>
      </c>
      <c r="K439">
        <v>1</v>
      </c>
      <c r="L439" s="2">
        <f t="shared" si="6"/>
        <v>53</v>
      </c>
      <c r="M439" s="4">
        <f>(_xlfn.DAYS(Hoja1!$A$1,I439)/365)</f>
        <v>4.0849315068493155</v>
      </c>
    </row>
    <row r="440" spans="1:13" x14ac:dyDescent="0.2">
      <c r="A440">
        <v>984</v>
      </c>
      <c r="B440" s="1">
        <v>22154.810813491524</v>
      </c>
      <c r="C440">
        <v>1</v>
      </c>
      <c r="D440">
        <v>1</v>
      </c>
      <c r="E440">
        <v>8</v>
      </c>
      <c r="F440">
        <v>1</v>
      </c>
      <c r="G440">
        <v>361068</v>
      </c>
      <c r="H440">
        <v>30</v>
      </c>
      <c r="I440" s="1">
        <v>43026.284029413335</v>
      </c>
      <c r="J440">
        <v>1220</v>
      </c>
      <c r="K440">
        <v>0</v>
      </c>
      <c r="L440" s="2">
        <f t="shared" si="6"/>
        <v>59</v>
      </c>
      <c r="M440" s="4">
        <f>(_xlfn.DAYS(Hoja1!$A$1,I440)/365)</f>
        <v>1.2054794520547945</v>
      </c>
    </row>
    <row r="441" spans="1:13" x14ac:dyDescent="0.2">
      <c r="A441">
        <v>985</v>
      </c>
      <c r="B441" s="1">
        <v>21966.698051132611</v>
      </c>
      <c r="C441">
        <v>3</v>
      </c>
      <c r="D441">
        <v>1</v>
      </c>
      <c r="E441">
        <v>15</v>
      </c>
      <c r="F441">
        <v>1</v>
      </c>
      <c r="G441">
        <v>268063</v>
      </c>
      <c r="H441">
        <v>3</v>
      </c>
      <c r="I441" s="1">
        <v>42886.68987643181</v>
      </c>
      <c r="J441">
        <v>465</v>
      </c>
      <c r="K441">
        <v>0</v>
      </c>
      <c r="L441" s="2">
        <f t="shared" si="6"/>
        <v>59</v>
      </c>
      <c r="M441" s="4">
        <f>(_xlfn.DAYS(Hoja1!$A$1,I441)/365)</f>
        <v>1.5890410958904109</v>
      </c>
    </row>
    <row r="442" spans="1:13" x14ac:dyDescent="0.2">
      <c r="A442">
        <v>986</v>
      </c>
      <c r="B442" s="1">
        <v>18967.90203891003</v>
      </c>
      <c r="C442">
        <v>1</v>
      </c>
      <c r="D442">
        <v>1</v>
      </c>
      <c r="E442">
        <v>8</v>
      </c>
      <c r="F442">
        <v>0</v>
      </c>
      <c r="G442">
        <v>369121</v>
      </c>
      <c r="H442">
        <v>0</v>
      </c>
      <c r="I442" s="1">
        <v>41995.146210076426</v>
      </c>
      <c r="J442">
        <v>1796</v>
      </c>
      <c r="K442">
        <v>0</v>
      </c>
      <c r="L442" s="2">
        <f t="shared" si="6"/>
        <v>68</v>
      </c>
      <c r="M442" s="4">
        <f>(_xlfn.DAYS(Hoja1!$A$1,I442)/365)</f>
        <v>4.0301369863013701</v>
      </c>
    </row>
    <row r="443" spans="1:13" x14ac:dyDescent="0.2">
      <c r="A443">
        <v>990</v>
      </c>
      <c r="B443" s="1">
        <v>20818.451928479328</v>
      </c>
      <c r="C443">
        <v>3</v>
      </c>
      <c r="D443">
        <v>0</v>
      </c>
      <c r="E443">
        <v>28</v>
      </c>
      <c r="F443">
        <v>1</v>
      </c>
      <c r="G443">
        <v>30621</v>
      </c>
      <c r="H443">
        <v>35</v>
      </c>
      <c r="I443" s="1">
        <v>43203.670851346578</v>
      </c>
      <c r="J443">
        <v>558</v>
      </c>
      <c r="K443">
        <v>0</v>
      </c>
      <c r="L443" s="2">
        <f t="shared" si="6"/>
        <v>63</v>
      </c>
      <c r="M443" s="4">
        <f>(_xlfn.DAYS(Hoja1!$A$1,I443)/365)</f>
        <v>0.72054794520547949</v>
      </c>
    </row>
    <row r="444" spans="1:13" x14ac:dyDescent="0.2">
      <c r="A444">
        <v>991</v>
      </c>
      <c r="B444" s="1">
        <v>19446.462103710699</v>
      </c>
      <c r="C444">
        <v>2</v>
      </c>
      <c r="D444">
        <v>0</v>
      </c>
      <c r="E444">
        <v>36</v>
      </c>
      <c r="F444">
        <v>1</v>
      </c>
      <c r="G444">
        <v>163011</v>
      </c>
      <c r="H444">
        <v>0</v>
      </c>
      <c r="I444" s="1">
        <v>42539.050126275557</v>
      </c>
      <c r="J444">
        <v>720</v>
      </c>
      <c r="K444">
        <v>0</v>
      </c>
      <c r="L444" s="2">
        <f t="shared" si="6"/>
        <v>66</v>
      </c>
      <c r="M444" s="4">
        <f>(_xlfn.DAYS(Hoja1!$A$1,I444)/365)</f>
        <v>2.5397260273972604</v>
      </c>
    </row>
    <row r="445" spans="1:13" x14ac:dyDescent="0.2">
      <c r="A445">
        <v>993</v>
      </c>
      <c r="B445" s="1">
        <v>21638.703833893731</v>
      </c>
      <c r="C445">
        <v>1</v>
      </c>
      <c r="D445">
        <v>0</v>
      </c>
      <c r="E445">
        <v>42</v>
      </c>
      <c r="F445">
        <v>1</v>
      </c>
      <c r="G445">
        <v>390056</v>
      </c>
      <c r="H445">
        <v>0</v>
      </c>
      <c r="I445" s="1">
        <v>42591.763716062844</v>
      </c>
      <c r="J445">
        <v>1488</v>
      </c>
      <c r="K445">
        <v>0</v>
      </c>
      <c r="L445" s="2">
        <f t="shared" si="6"/>
        <v>60</v>
      </c>
      <c r="M445" s="4">
        <f>(_xlfn.DAYS(Hoja1!$A$1,I445)/365)</f>
        <v>2.3972602739726026</v>
      </c>
    </row>
    <row r="446" spans="1:13" x14ac:dyDescent="0.2">
      <c r="A446">
        <v>995</v>
      </c>
      <c r="B446" s="1">
        <v>23503.551063013689</v>
      </c>
      <c r="C446">
        <v>1</v>
      </c>
      <c r="D446">
        <v>1</v>
      </c>
      <c r="E446">
        <v>14</v>
      </c>
      <c r="F446">
        <v>1</v>
      </c>
      <c r="G446">
        <v>231478</v>
      </c>
      <c r="H446">
        <v>51</v>
      </c>
      <c r="I446" s="1">
        <v>43104.138118727169</v>
      </c>
      <c r="J446">
        <v>658</v>
      </c>
      <c r="K446">
        <v>0</v>
      </c>
      <c r="L446" s="2">
        <f t="shared" si="6"/>
        <v>55</v>
      </c>
      <c r="M446" s="4">
        <f>(_xlfn.DAYS(Hoja1!$A$1,I446)/365)</f>
        <v>0.99178082191780825</v>
      </c>
    </row>
    <row r="447" spans="1:13" x14ac:dyDescent="0.2">
      <c r="A447">
        <v>997</v>
      </c>
      <c r="B447" s="1">
        <v>21016.78605921728</v>
      </c>
      <c r="C447">
        <v>1</v>
      </c>
      <c r="D447">
        <v>1</v>
      </c>
      <c r="E447">
        <v>11</v>
      </c>
      <c r="F447">
        <v>1</v>
      </c>
      <c r="G447">
        <v>125821</v>
      </c>
      <c r="H447">
        <v>0</v>
      </c>
      <c r="I447" s="1">
        <v>41910.044358873114</v>
      </c>
      <c r="J447">
        <v>1124</v>
      </c>
      <c r="K447">
        <v>0</v>
      </c>
      <c r="L447" s="2">
        <f t="shared" si="6"/>
        <v>62</v>
      </c>
      <c r="M447" s="4">
        <f>(_xlfn.DAYS(Hoja1!$A$1,I447)/365)</f>
        <v>4.2630136986301368</v>
      </c>
    </row>
    <row r="448" spans="1:13" x14ac:dyDescent="0.2">
      <c r="A448">
        <v>998</v>
      </c>
      <c r="B448" s="1">
        <v>23359.44771780221</v>
      </c>
      <c r="C448">
        <v>1</v>
      </c>
      <c r="D448">
        <v>1</v>
      </c>
      <c r="E448">
        <v>16</v>
      </c>
      <c r="F448">
        <v>1</v>
      </c>
      <c r="G448">
        <v>214229</v>
      </c>
      <c r="H448">
        <v>0</v>
      </c>
      <c r="I448" s="1">
        <v>42640.312110458988</v>
      </c>
      <c r="J448">
        <v>463</v>
      </c>
      <c r="K448">
        <v>0</v>
      </c>
      <c r="L448" s="2">
        <f t="shared" si="6"/>
        <v>56</v>
      </c>
      <c r="M448" s="4">
        <f>(_xlfn.DAYS(Hoja1!$A$1,I448)/365)</f>
        <v>2.2630136986301368</v>
      </c>
    </row>
    <row r="449" spans="1:13" x14ac:dyDescent="0.2">
      <c r="A449">
        <v>1001</v>
      </c>
      <c r="B449" s="1">
        <v>23639.105658115146</v>
      </c>
      <c r="C449">
        <v>1</v>
      </c>
      <c r="D449">
        <v>1</v>
      </c>
      <c r="E449">
        <v>7</v>
      </c>
      <c r="F449">
        <v>1</v>
      </c>
      <c r="G449">
        <v>297839</v>
      </c>
      <c r="H449">
        <v>0</v>
      </c>
      <c r="I449" s="1">
        <v>42187.492992503503</v>
      </c>
      <c r="J449">
        <v>1290</v>
      </c>
      <c r="K449">
        <v>0</v>
      </c>
      <c r="L449" s="2">
        <f t="shared" si="6"/>
        <v>55</v>
      </c>
      <c r="M449" s="4">
        <f>(_xlfn.DAYS(Hoja1!$A$1,I449)/365)</f>
        <v>3.504109589041096</v>
      </c>
    </row>
    <row r="450" spans="1:13" x14ac:dyDescent="0.2">
      <c r="A450">
        <v>1003</v>
      </c>
      <c r="B450" s="1">
        <v>21288.76232323872</v>
      </c>
      <c r="C450">
        <v>2</v>
      </c>
      <c r="D450">
        <v>1</v>
      </c>
      <c r="E450">
        <v>4</v>
      </c>
      <c r="F450">
        <v>1</v>
      </c>
      <c r="G450">
        <v>164942</v>
      </c>
      <c r="H450">
        <v>0</v>
      </c>
      <c r="I450" s="1">
        <v>42091.057963738807</v>
      </c>
      <c r="J450">
        <v>516</v>
      </c>
      <c r="K450">
        <v>0</v>
      </c>
      <c r="L450" s="2">
        <f t="shared" si="6"/>
        <v>61</v>
      </c>
      <c r="M450" s="4">
        <f>(_xlfn.DAYS(Hoja1!$A$1,I450)/365)</f>
        <v>3.7671232876712328</v>
      </c>
    </row>
    <row r="451" spans="1:13" x14ac:dyDescent="0.2">
      <c r="A451">
        <v>1012</v>
      </c>
      <c r="B451" s="1">
        <v>19000.966867570143</v>
      </c>
      <c r="C451">
        <v>2</v>
      </c>
      <c r="D451">
        <v>0</v>
      </c>
      <c r="E451">
        <v>45</v>
      </c>
      <c r="F451">
        <v>1</v>
      </c>
      <c r="G451">
        <v>107926</v>
      </c>
      <c r="H451">
        <v>44</v>
      </c>
      <c r="I451" s="1">
        <v>43054.419269469239</v>
      </c>
      <c r="J451">
        <v>422</v>
      </c>
      <c r="K451">
        <v>0</v>
      </c>
      <c r="L451" s="2">
        <f t="shared" ref="L451:L514" si="7">2019-YEAR(B451)</f>
        <v>67</v>
      </c>
      <c r="M451" s="4">
        <f>(_xlfn.DAYS(Hoja1!$A$1,I451)/365)</f>
        <v>1.1287671232876713</v>
      </c>
    </row>
    <row r="452" spans="1:13" x14ac:dyDescent="0.2">
      <c r="A452">
        <v>1014</v>
      </c>
      <c r="B452" s="1">
        <v>22617.264406534425</v>
      </c>
      <c r="C452">
        <v>3</v>
      </c>
      <c r="D452">
        <v>0</v>
      </c>
      <c r="E452">
        <v>37</v>
      </c>
      <c r="F452">
        <v>1</v>
      </c>
      <c r="G452">
        <v>111355</v>
      </c>
      <c r="H452">
        <v>34</v>
      </c>
      <c r="I452" s="1">
        <v>42984.990845405147</v>
      </c>
      <c r="J452">
        <v>480</v>
      </c>
      <c r="K452">
        <v>0</v>
      </c>
      <c r="L452" s="2">
        <f t="shared" si="7"/>
        <v>58</v>
      </c>
      <c r="M452" s="4">
        <f>(_xlfn.DAYS(Hoja1!$A$1,I452)/365)</f>
        <v>1.3205479452054794</v>
      </c>
    </row>
    <row r="453" spans="1:13" x14ac:dyDescent="0.2">
      <c r="A453">
        <v>1015</v>
      </c>
      <c r="B453" s="1">
        <v>20811.211779864014</v>
      </c>
      <c r="C453">
        <v>1</v>
      </c>
      <c r="D453">
        <v>0</v>
      </c>
      <c r="E453">
        <v>41</v>
      </c>
      <c r="F453">
        <v>1</v>
      </c>
      <c r="G453">
        <v>319112</v>
      </c>
      <c r="H453">
        <v>31</v>
      </c>
      <c r="I453" s="1">
        <v>43011.79417318687</v>
      </c>
      <c r="J453">
        <v>510</v>
      </c>
      <c r="K453">
        <v>0</v>
      </c>
      <c r="L453" s="2">
        <f t="shared" si="7"/>
        <v>63</v>
      </c>
      <c r="M453" s="4">
        <f>(_xlfn.DAYS(Hoja1!$A$1,I453)/365)</f>
        <v>1.2465753424657535</v>
      </c>
    </row>
    <row r="454" spans="1:13" x14ac:dyDescent="0.2">
      <c r="A454">
        <v>1020</v>
      </c>
      <c r="B454" s="1">
        <v>22356.296357103281</v>
      </c>
      <c r="C454">
        <v>1</v>
      </c>
      <c r="D454">
        <v>1</v>
      </c>
      <c r="E454">
        <v>16</v>
      </c>
      <c r="F454">
        <v>1</v>
      </c>
      <c r="G454">
        <v>312751</v>
      </c>
      <c r="H454">
        <v>0</v>
      </c>
      <c r="I454" s="1">
        <v>42693.942693050427</v>
      </c>
      <c r="J454">
        <v>1194</v>
      </c>
      <c r="K454">
        <v>0</v>
      </c>
      <c r="L454" s="2">
        <f t="shared" si="7"/>
        <v>58</v>
      </c>
      <c r="M454" s="4">
        <f>(_xlfn.DAYS(Hoja1!$A$1,I454)/365)</f>
        <v>2.117808219178082</v>
      </c>
    </row>
    <row r="455" spans="1:13" x14ac:dyDescent="0.2">
      <c r="A455">
        <v>1023</v>
      </c>
      <c r="B455" s="1">
        <v>19402.958989011331</v>
      </c>
      <c r="C455">
        <v>2</v>
      </c>
      <c r="D455">
        <v>1</v>
      </c>
      <c r="E455">
        <v>6</v>
      </c>
      <c r="F455">
        <v>0</v>
      </c>
      <c r="G455">
        <v>287572</v>
      </c>
      <c r="H455">
        <v>1</v>
      </c>
      <c r="I455" s="1">
        <v>42907.368776137839</v>
      </c>
      <c r="J455">
        <v>449</v>
      </c>
      <c r="K455">
        <v>0</v>
      </c>
      <c r="L455" s="2">
        <f t="shared" si="7"/>
        <v>66</v>
      </c>
      <c r="M455" s="4">
        <f>(_xlfn.DAYS(Hoja1!$A$1,I455)/365)</f>
        <v>1.5315068493150685</v>
      </c>
    </row>
    <row r="456" spans="1:13" x14ac:dyDescent="0.2">
      <c r="A456">
        <v>1024</v>
      </c>
      <c r="B456" s="1">
        <v>22588.968569581641</v>
      </c>
      <c r="C456">
        <v>1</v>
      </c>
      <c r="D456">
        <v>1</v>
      </c>
      <c r="E456">
        <v>17</v>
      </c>
      <c r="F456">
        <v>1</v>
      </c>
      <c r="G456">
        <v>331401</v>
      </c>
      <c r="H456">
        <v>38</v>
      </c>
      <c r="I456" s="1">
        <v>43011.675115662554</v>
      </c>
      <c r="J456">
        <v>1588</v>
      </c>
      <c r="K456">
        <v>0</v>
      </c>
      <c r="L456" s="2">
        <f t="shared" si="7"/>
        <v>58</v>
      </c>
      <c r="M456" s="4">
        <f>(_xlfn.DAYS(Hoja1!$A$1,I456)/365)</f>
        <v>1.2465753424657535</v>
      </c>
    </row>
    <row r="457" spans="1:13" x14ac:dyDescent="0.2">
      <c r="A457">
        <v>1026</v>
      </c>
      <c r="B457" s="1">
        <v>19836.079267436395</v>
      </c>
      <c r="C457">
        <v>2</v>
      </c>
      <c r="D457">
        <v>1</v>
      </c>
      <c r="E457">
        <v>10</v>
      </c>
      <c r="F457">
        <v>1</v>
      </c>
      <c r="G457">
        <v>107517</v>
      </c>
      <c r="H457">
        <v>0</v>
      </c>
      <c r="I457" s="1">
        <v>42117.318144638397</v>
      </c>
      <c r="J457">
        <v>194</v>
      </c>
      <c r="K457">
        <v>0</v>
      </c>
      <c r="L457" s="2">
        <f t="shared" si="7"/>
        <v>65</v>
      </c>
      <c r="M457" s="4">
        <f>(_xlfn.DAYS(Hoja1!$A$1,I457)/365)</f>
        <v>3.6958904109589041</v>
      </c>
    </row>
    <row r="458" spans="1:13" x14ac:dyDescent="0.2">
      <c r="A458">
        <v>1027</v>
      </c>
      <c r="B458" s="1">
        <v>19581.285896284095</v>
      </c>
      <c r="C458">
        <v>2</v>
      </c>
      <c r="D458">
        <v>1</v>
      </c>
      <c r="E458">
        <v>7</v>
      </c>
      <c r="F458">
        <v>0</v>
      </c>
      <c r="G458">
        <v>298543</v>
      </c>
      <c r="H458">
        <v>4</v>
      </c>
      <c r="I458" s="1">
        <v>43003.959037632267</v>
      </c>
      <c r="J458">
        <v>784</v>
      </c>
      <c r="K458">
        <v>0</v>
      </c>
      <c r="L458" s="2">
        <f t="shared" si="7"/>
        <v>66</v>
      </c>
      <c r="M458" s="4">
        <f>(_xlfn.DAYS(Hoja1!$A$1,I458)/365)</f>
        <v>1.2684931506849315</v>
      </c>
    </row>
    <row r="459" spans="1:13" x14ac:dyDescent="0.2">
      <c r="A459">
        <v>1028</v>
      </c>
      <c r="B459" s="1">
        <v>20060.725493287558</v>
      </c>
      <c r="C459">
        <v>2</v>
      </c>
      <c r="D459">
        <v>1</v>
      </c>
      <c r="E459">
        <v>13</v>
      </c>
      <c r="F459">
        <v>1</v>
      </c>
      <c r="G459">
        <v>193433</v>
      </c>
      <c r="H459">
        <v>0</v>
      </c>
      <c r="I459" s="1">
        <v>42176.718293037025</v>
      </c>
      <c r="J459">
        <v>1151</v>
      </c>
      <c r="K459">
        <v>1</v>
      </c>
      <c r="L459" s="2">
        <f t="shared" si="7"/>
        <v>65</v>
      </c>
      <c r="M459" s="4">
        <f>(_xlfn.DAYS(Hoja1!$A$1,I459)/365)</f>
        <v>3.5342465753424657</v>
      </c>
    </row>
    <row r="460" spans="1:13" x14ac:dyDescent="0.2">
      <c r="A460">
        <v>1029</v>
      </c>
      <c r="B460" s="1">
        <v>19776.437601493748</v>
      </c>
      <c r="C460">
        <v>1</v>
      </c>
      <c r="D460">
        <v>1</v>
      </c>
      <c r="E460">
        <v>9</v>
      </c>
      <c r="F460">
        <v>1</v>
      </c>
      <c r="G460">
        <v>79131</v>
      </c>
      <c r="H460">
        <v>47</v>
      </c>
      <c r="I460" s="1">
        <v>42957.947420954588</v>
      </c>
      <c r="J460">
        <v>237</v>
      </c>
      <c r="K460">
        <v>0</v>
      </c>
      <c r="L460" s="2">
        <f t="shared" si="7"/>
        <v>65</v>
      </c>
      <c r="M460" s="4">
        <f>(_xlfn.DAYS(Hoja1!$A$1,I460)/365)</f>
        <v>1.3945205479452054</v>
      </c>
    </row>
    <row r="461" spans="1:13" x14ac:dyDescent="0.2">
      <c r="A461">
        <v>1033</v>
      </c>
      <c r="B461" s="1">
        <v>21387.622591381132</v>
      </c>
      <c r="C461">
        <v>1</v>
      </c>
      <c r="D461">
        <v>0</v>
      </c>
      <c r="E461">
        <v>38</v>
      </c>
      <c r="F461">
        <v>1</v>
      </c>
      <c r="G461">
        <v>339044</v>
      </c>
      <c r="H461">
        <v>42</v>
      </c>
      <c r="I461" s="1">
        <v>42990.755242277948</v>
      </c>
      <c r="J461">
        <v>1359</v>
      </c>
      <c r="K461">
        <v>1</v>
      </c>
      <c r="L461" s="2">
        <f t="shared" si="7"/>
        <v>61</v>
      </c>
      <c r="M461" s="4">
        <f>(_xlfn.DAYS(Hoja1!$A$1,I461)/365)</f>
        <v>1.3041095890410959</v>
      </c>
    </row>
    <row r="462" spans="1:13" x14ac:dyDescent="0.2">
      <c r="A462">
        <v>1036</v>
      </c>
      <c r="B462" s="1">
        <v>22504.872709923886</v>
      </c>
      <c r="C462">
        <v>2</v>
      </c>
      <c r="D462">
        <v>0</v>
      </c>
      <c r="E462">
        <v>45</v>
      </c>
      <c r="F462">
        <v>1</v>
      </c>
      <c r="G462">
        <v>196974</v>
      </c>
      <c r="H462">
        <v>0</v>
      </c>
      <c r="I462" s="1">
        <v>42448.351135206511</v>
      </c>
      <c r="J462">
        <v>891</v>
      </c>
      <c r="K462">
        <v>0</v>
      </c>
      <c r="L462" s="2">
        <f t="shared" si="7"/>
        <v>58</v>
      </c>
      <c r="M462" s="4">
        <f>(_xlfn.DAYS(Hoja1!$A$1,I462)/365)</f>
        <v>2.7890410958904108</v>
      </c>
    </row>
    <row r="463" spans="1:13" x14ac:dyDescent="0.2">
      <c r="A463">
        <v>1037</v>
      </c>
      <c r="B463" s="1">
        <v>23631.052326471126</v>
      </c>
      <c r="C463">
        <v>1</v>
      </c>
      <c r="D463">
        <v>0</v>
      </c>
      <c r="E463">
        <v>40</v>
      </c>
      <c r="F463">
        <v>1</v>
      </c>
      <c r="G463">
        <v>361967</v>
      </c>
      <c r="H463">
        <v>9</v>
      </c>
      <c r="I463" s="1">
        <v>42847.518404934744</v>
      </c>
      <c r="J463">
        <v>1983</v>
      </c>
      <c r="K463">
        <v>0</v>
      </c>
      <c r="L463" s="2">
        <f t="shared" si="7"/>
        <v>55</v>
      </c>
      <c r="M463" s="4">
        <f>(_xlfn.DAYS(Hoja1!$A$1,I463)/365)</f>
        <v>1.6958904109589041</v>
      </c>
    </row>
    <row r="464" spans="1:13" x14ac:dyDescent="0.2">
      <c r="A464">
        <v>1039</v>
      </c>
      <c r="B464" s="1">
        <v>21322.265338875106</v>
      </c>
      <c r="C464">
        <v>1</v>
      </c>
      <c r="D464">
        <v>1</v>
      </c>
      <c r="E464">
        <v>15</v>
      </c>
      <c r="F464">
        <v>1</v>
      </c>
      <c r="G464">
        <v>288262</v>
      </c>
      <c r="H464">
        <v>30</v>
      </c>
      <c r="I464" s="1">
        <v>42774.405432908592</v>
      </c>
      <c r="J464">
        <v>602</v>
      </c>
      <c r="K464">
        <v>1</v>
      </c>
      <c r="L464" s="2">
        <f t="shared" si="7"/>
        <v>61</v>
      </c>
      <c r="M464" s="4">
        <f>(_xlfn.DAYS(Hoja1!$A$1,I464)/365)</f>
        <v>1.8958904109589041</v>
      </c>
    </row>
    <row r="465" spans="1:13" x14ac:dyDescent="0.2">
      <c r="A465">
        <v>1041</v>
      </c>
      <c r="B465" s="1">
        <v>20470.952721716785</v>
      </c>
      <c r="C465">
        <v>1</v>
      </c>
      <c r="D465">
        <v>1</v>
      </c>
      <c r="E465">
        <v>4</v>
      </c>
      <c r="F465">
        <v>1</v>
      </c>
      <c r="G465">
        <v>368566</v>
      </c>
      <c r="H465">
        <v>39</v>
      </c>
      <c r="I465" s="1">
        <v>43088.673660541615</v>
      </c>
      <c r="J465">
        <v>1230</v>
      </c>
      <c r="K465">
        <v>0</v>
      </c>
      <c r="L465" s="2">
        <f t="shared" si="7"/>
        <v>63</v>
      </c>
      <c r="M465" s="4">
        <f>(_xlfn.DAYS(Hoja1!$A$1,I465)/365)</f>
        <v>1.0356164383561643</v>
      </c>
    </row>
    <row r="466" spans="1:13" x14ac:dyDescent="0.2">
      <c r="A466">
        <v>1044</v>
      </c>
      <c r="B466" s="1">
        <v>23978.090040840154</v>
      </c>
      <c r="C466">
        <v>3</v>
      </c>
      <c r="D466">
        <v>1</v>
      </c>
      <c r="E466">
        <v>8</v>
      </c>
      <c r="F466">
        <v>1</v>
      </c>
      <c r="G466">
        <v>187163</v>
      </c>
      <c r="H466">
        <v>42</v>
      </c>
      <c r="I466" s="1">
        <v>43010.387707439368</v>
      </c>
      <c r="J466">
        <v>1078</v>
      </c>
      <c r="K466">
        <v>0</v>
      </c>
      <c r="L466" s="2">
        <f t="shared" si="7"/>
        <v>54</v>
      </c>
      <c r="M466" s="4">
        <f>(_xlfn.DAYS(Hoja1!$A$1,I466)/365)</f>
        <v>1.2493150684931507</v>
      </c>
    </row>
    <row r="467" spans="1:13" x14ac:dyDescent="0.2">
      <c r="A467">
        <v>1047</v>
      </c>
      <c r="B467" s="1">
        <v>18001.505576515017</v>
      </c>
      <c r="C467">
        <v>1</v>
      </c>
      <c r="D467">
        <v>0</v>
      </c>
      <c r="E467">
        <v>15</v>
      </c>
      <c r="F467">
        <v>1</v>
      </c>
      <c r="G467">
        <v>367777</v>
      </c>
      <c r="H467">
        <v>34</v>
      </c>
      <c r="I467" s="1">
        <v>43079.921608280507</v>
      </c>
      <c r="J467">
        <v>1474</v>
      </c>
      <c r="K467">
        <v>0</v>
      </c>
      <c r="L467" s="2">
        <f t="shared" si="7"/>
        <v>70</v>
      </c>
      <c r="M467" s="4">
        <f>(_xlfn.DAYS(Hoja1!$A$1,I467)/365)</f>
        <v>1.0602739726027397</v>
      </c>
    </row>
    <row r="468" spans="1:13" x14ac:dyDescent="0.2">
      <c r="A468">
        <v>1050</v>
      </c>
      <c r="B468" s="1">
        <v>20151.163406917462</v>
      </c>
      <c r="C468">
        <v>3</v>
      </c>
      <c r="D468">
        <v>1</v>
      </c>
      <c r="E468">
        <v>7</v>
      </c>
      <c r="F468">
        <v>1</v>
      </c>
      <c r="G468">
        <v>300545</v>
      </c>
      <c r="H468">
        <v>1</v>
      </c>
      <c r="I468" s="1">
        <v>42953.776483314548</v>
      </c>
      <c r="J468">
        <v>1023</v>
      </c>
      <c r="K468">
        <v>0</v>
      </c>
      <c r="L468" s="2">
        <f t="shared" si="7"/>
        <v>64</v>
      </c>
      <c r="M468" s="4">
        <f>(_xlfn.DAYS(Hoja1!$A$1,I468)/365)</f>
        <v>1.4054794520547946</v>
      </c>
    </row>
    <row r="469" spans="1:13" x14ac:dyDescent="0.2">
      <c r="A469">
        <v>1051</v>
      </c>
      <c r="B469" s="1">
        <v>22848.884868244972</v>
      </c>
      <c r="C469">
        <v>1</v>
      </c>
      <c r="D469">
        <v>1</v>
      </c>
      <c r="E469">
        <v>9</v>
      </c>
      <c r="F469">
        <v>1</v>
      </c>
      <c r="G469">
        <v>220254</v>
      </c>
      <c r="H469">
        <v>0</v>
      </c>
      <c r="I469" s="1">
        <v>42679.51905246995</v>
      </c>
      <c r="J469">
        <v>337</v>
      </c>
      <c r="K469">
        <v>0</v>
      </c>
      <c r="L469" s="2">
        <f t="shared" si="7"/>
        <v>57</v>
      </c>
      <c r="M469" s="4">
        <f>(_xlfn.DAYS(Hoja1!$A$1,I469)/365)</f>
        <v>2.1561643835616437</v>
      </c>
    </row>
    <row r="470" spans="1:13" x14ac:dyDescent="0.2">
      <c r="A470">
        <v>1054</v>
      </c>
      <c r="B470" s="1">
        <v>21437.002714937633</v>
      </c>
      <c r="C470">
        <v>1</v>
      </c>
      <c r="D470">
        <v>1</v>
      </c>
      <c r="E470">
        <v>9</v>
      </c>
      <c r="F470">
        <v>1</v>
      </c>
      <c r="G470">
        <v>368872</v>
      </c>
      <c r="H470">
        <v>0</v>
      </c>
      <c r="I470" s="1">
        <v>42597.168384133176</v>
      </c>
      <c r="J470">
        <v>1301</v>
      </c>
      <c r="K470">
        <v>0</v>
      </c>
      <c r="L470" s="2">
        <f t="shared" si="7"/>
        <v>61</v>
      </c>
      <c r="M470" s="4">
        <f>(_xlfn.DAYS(Hoja1!$A$1,I470)/365)</f>
        <v>2.3808219178082193</v>
      </c>
    </row>
    <row r="471" spans="1:13" x14ac:dyDescent="0.2">
      <c r="A471">
        <v>1056</v>
      </c>
      <c r="B471" s="1">
        <v>21551.994300915441</v>
      </c>
      <c r="C471">
        <v>1</v>
      </c>
      <c r="D471">
        <v>0</v>
      </c>
      <c r="E471">
        <v>35</v>
      </c>
      <c r="F471">
        <v>1</v>
      </c>
      <c r="G471">
        <v>315852</v>
      </c>
      <c r="H471">
        <v>5</v>
      </c>
      <c r="I471" s="1">
        <v>42761.555097825323</v>
      </c>
      <c r="J471">
        <v>1829</v>
      </c>
      <c r="K471">
        <v>0</v>
      </c>
      <c r="L471" s="2">
        <f t="shared" si="7"/>
        <v>60</v>
      </c>
      <c r="M471" s="4">
        <f>(_xlfn.DAYS(Hoja1!$A$1,I471)/365)</f>
        <v>1.9315068493150684</v>
      </c>
    </row>
    <row r="472" spans="1:13" x14ac:dyDescent="0.2">
      <c r="A472">
        <v>1057</v>
      </c>
      <c r="B472" s="1">
        <v>21119.622351194004</v>
      </c>
      <c r="C472">
        <v>3</v>
      </c>
      <c r="D472">
        <v>0</v>
      </c>
      <c r="E472">
        <v>39</v>
      </c>
      <c r="F472">
        <v>1</v>
      </c>
      <c r="G472">
        <v>119656</v>
      </c>
      <c r="H472">
        <v>43</v>
      </c>
      <c r="I472" s="1">
        <v>42997.345022856905</v>
      </c>
      <c r="J472">
        <v>500</v>
      </c>
      <c r="K472">
        <v>0</v>
      </c>
      <c r="L472" s="2">
        <f t="shared" si="7"/>
        <v>62</v>
      </c>
      <c r="M472" s="4">
        <f>(_xlfn.DAYS(Hoja1!$A$1,I472)/365)</f>
        <v>1.284931506849315</v>
      </c>
    </row>
    <row r="473" spans="1:13" x14ac:dyDescent="0.2">
      <c r="A473">
        <v>1058</v>
      </c>
      <c r="B473" s="1">
        <v>22455.849614015795</v>
      </c>
      <c r="C473">
        <v>2</v>
      </c>
      <c r="D473">
        <v>1</v>
      </c>
      <c r="E473">
        <v>4</v>
      </c>
      <c r="F473">
        <v>1</v>
      </c>
      <c r="G473">
        <v>279193</v>
      </c>
      <c r="H473">
        <v>36</v>
      </c>
      <c r="I473" s="1">
        <v>42986.470249744896</v>
      </c>
      <c r="J473">
        <v>475</v>
      </c>
      <c r="K473">
        <v>0</v>
      </c>
      <c r="L473" s="2">
        <f t="shared" si="7"/>
        <v>58</v>
      </c>
      <c r="M473" s="4">
        <f>(_xlfn.DAYS(Hoja1!$A$1,I473)/365)</f>
        <v>1.3150684931506849</v>
      </c>
    </row>
    <row r="474" spans="1:13" x14ac:dyDescent="0.2">
      <c r="A474">
        <v>1059</v>
      </c>
      <c r="B474" s="1">
        <v>21546.084988386861</v>
      </c>
      <c r="C474">
        <v>1</v>
      </c>
      <c r="D474">
        <v>0</v>
      </c>
      <c r="E474">
        <v>35</v>
      </c>
      <c r="F474">
        <v>1</v>
      </c>
      <c r="G474">
        <v>446577</v>
      </c>
      <c r="H474">
        <v>53</v>
      </c>
      <c r="I474" s="1">
        <v>43081.851898755405</v>
      </c>
      <c r="J474">
        <v>1581</v>
      </c>
      <c r="K474">
        <v>0</v>
      </c>
      <c r="L474" s="2">
        <f t="shared" si="7"/>
        <v>61</v>
      </c>
      <c r="M474" s="4">
        <f>(_xlfn.DAYS(Hoja1!$A$1,I474)/365)</f>
        <v>1.0547945205479452</v>
      </c>
    </row>
    <row r="475" spans="1:13" x14ac:dyDescent="0.2">
      <c r="A475">
        <v>1060</v>
      </c>
      <c r="B475" s="1">
        <v>21046.706924632534</v>
      </c>
      <c r="C475">
        <v>2</v>
      </c>
      <c r="D475">
        <v>0</v>
      </c>
      <c r="E475">
        <v>32</v>
      </c>
      <c r="F475">
        <v>1</v>
      </c>
      <c r="G475">
        <v>525878</v>
      </c>
      <c r="H475">
        <v>40</v>
      </c>
      <c r="I475" s="1">
        <v>42992.904285487566</v>
      </c>
      <c r="J475">
        <v>2363</v>
      </c>
      <c r="K475">
        <v>1</v>
      </c>
      <c r="L475" s="2">
        <f t="shared" si="7"/>
        <v>62</v>
      </c>
      <c r="M475" s="4">
        <f>(_xlfn.DAYS(Hoja1!$A$1,I475)/365)</f>
        <v>1.2986301369863014</v>
      </c>
    </row>
    <row r="476" spans="1:13" x14ac:dyDescent="0.2">
      <c r="A476">
        <v>1061</v>
      </c>
      <c r="B476" s="1">
        <v>23387.534867543043</v>
      </c>
      <c r="C476">
        <v>2</v>
      </c>
      <c r="D476">
        <v>1</v>
      </c>
      <c r="E476">
        <v>7</v>
      </c>
      <c r="F476">
        <v>0</v>
      </c>
      <c r="G476">
        <v>213214</v>
      </c>
      <c r="H476">
        <v>73</v>
      </c>
      <c r="I476" s="1">
        <v>43000.206436764245</v>
      </c>
      <c r="J476">
        <v>898</v>
      </c>
      <c r="K476">
        <v>0</v>
      </c>
      <c r="L476" s="2">
        <f t="shared" si="7"/>
        <v>55</v>
      </c>
      <c r="M476" s="4">
        <f>(_xlfn.DAYS(Hoja1!$A$1,I476)/365)</f>
        <v>1.2767123287671234</v>
      </c>
    </row>
    <row r="477" spans="1:13" x14ac:dyDescent="0.2">
      <c r="A477">
        <v>1067</v>
      </c>
      <c r="B477" s="1">
        <v>21677.627906102662</v>
      </c>
      <c r="C477">
        <v>1</v>
      </c>
      <c r="D477">
        <v>1</v>
      </c>
      <c r="E477">
        <v>8</v>
      </c>
      <c r="F477">
        <v>0</v>
      </c>
      <c r="G477">
        <v>180367</v>
      </c>
      <c r="H477">
        <v>43</v>
      </c>
      <c r="I477" s="1">
        <v>43015.552209852649</v>
      </c>
      <c r="J477">
        <v>1556</v>
      </c>
      <c r="K477">
        <v>0</v>
      </c>
      <c r="L477" s="2">
        <f t="shared" si="7"/>
        <v>60</v>
      </c>
      <c r="M477" s="4">
        <f>(_xlfn.DAYS(Hoja1!$A$1,I477)/365)</f>
        <v>1.2356164383561643</v>
      </c>
    </row>
    <row r="478" spans="1:13" x14ac:dyDescent="0.2">
      <c r="A478">
        <v>1071</v>
      </c>
      <c r="B478" s="1">
        <v>19170.749435997837</v>
      </c>
      <c r="C478">
        <v>2</v>
      </c>
      <c r="D478">
        <v>1</v>
      </c>
      <c r="E478">
        <v>21</v>
      </c>
      <c r="F478">
        <v>0</v>
      </c>
      <c r="G478">
        <v>459487</v>
      </c>
      <c r="H478">
        <v>42</v>
      </c>
      <c r="I478" s="1">
        <v>42999.369037505247</v>
      </c>
      <c r="J478">
        <v>1953</v>
      </c>
      <c r="K478">
        <v>1</v>
      </c>
      <c r="L478" s="2">
        <f t="shared" si="7"/>
        <v>67</v>
      </c>
      <c r="M478" s="4">
        <f>(_xlfn.DAYS(Hoja1!$A$1,I478)/365)</f>
        <v>1.2794520547945205</v>
      </c>
    </row>
    <row r="479" spans="1:13" x14ac:dyDescent="0.2">
      <c r="A479">
        <v>1072</v>
      </c>
      <c r="B479" s="1">
        <v>20717.213206840122</v>
      </c>
      <c r="C479">
        <v>2</v>
      </c>
      <c r="D479">
        <v>0</v>
      </c>
      <c r="E479">
        <v>47</v>
      </c>
      <c r="F479">
        <v>1</v>
      </c>
      <c r="G479">
        <v>240016</v>
      </c>
      <c r="H479">
        <v>0</v>
      </c>
      <c r="I479" s="1">
        <v>42619.991385812828</v>
      </c>
      <c r="J479">
        <v>1617</v>
      </c>
      <c r="K479">
        <v>0</v>
      </c>
      <c r="L479" s="2">
        <f t="shared" si="7"/>
        <v>63</v>
      </c>
      <c r="M479" s="4">
        <f>(_xlfn.DAYS(Hoja1!$A$1,I479)/365)</f>
        <v>2.3205479452054796</v>
      </c>
    </row>
    <row r="480" spans="1:13" x14ac:dyDescent="0.2">
      <c r="A480">
        <v>1074</v>
      </c>
      <c r="B480" s="1">
        <v>20844.115812292348</v>
      </c>
      <c r="C480">
        <v>1</v>
      </c>
      <c r="D480">
        <v>1</v>
      </c>
      <c r="E480">
        <v>7</v>
      </c>
      <c r="F480">
        <v>1</v>
      </c>
      <c r="G480">
        <v>388089</v>
      </c>
      <c r="H480">
        <v>40</v>
      </c>
      <c r="I480" s="1">
        <v>43058.430236959233</v>
      </c>
      <c r="J480">
        <v>1897</v>
      </c>
      <c r="K480">
        <v>0</v>
      </c>
      <c r="L480" s="2">
        <f t="shared" si="7"/>
        <v>62</v>
      </c>
      <c r="M480" s="4">
        <f>(_xlfn.DAYS(Hoja1!$A$1,I480)/365)</f>
        <v>1.1178082191780823</v>
      </c>
    </row>
    <row r="481" spans="1:13" x14ac:dyDescent="0.2">
      <c r="A481">
        <v>1079</v>
      </c>
      <c r="B481" s="1">
        <v>22438.350316402175</v>
      </c>
      <c r="C481">
        <v>1</v>
      </c>
      <c r="D481">
        <v>1</v>
      </c>
      <c r="E481">
        <v>10</v>
      </c>
      <c r="F481">
        <v>1</v>
      </c>
      <c r="G481">
        <v>302537</v>
      </c>
      <c r="H481">
        <v>38</v>
      </c>
      <c r="I481" s="1">
        <v>43017.984873240894</v>
      </c>
      <c r="J481">
        <v>681</v>
      </c>
      <c r="K481">
        <v>0</v>
      </c>
      <c r="L481" s="2">
        <f t="shared" si="7"/>
        <v>58</v>
      </c>
      <c r="M481" s="4">
        <f>(_xlfn.DAYS(Hoja1!$A$1,I481)/365)</f>
        <v>1.2301369863013698</v>
      </c>
    </row>
    <row r="482" spans="1:13" x14ac:dyDescent="0.2">
      <c r="A482">
        <v>1080</v>
      </c>
      <c r="B482" s="1">
        <v>22060.206599821682</v>
      </c>
      <c r="C482">
        <v>2</v>
      </c>
      <c r="D482">
        <v>0</v>
      </c>
      <c r="E482">
        <v>45</v>
      </c>
      <c r="F482">
        <v>1</v>
      </c>
      <c r="G482">
        <v>354565</v>
      </c>
      <c r="H482">
        <v>54</v>
      </c>
      <c r="I482" s="1">
        <v>42928.277042451271</v>
      </c>
      <c r="J482">
        <v>1987</v>
      </c>
      <c r="K482">
        <v>0</v>
      </c>
      <c r="L482" s="2">
        <f t="shared" si="7"/>
        <v>59</v>
      </c>
      <c r="M482" s="4">
        <f>(_xlfn.DAYS(Hoja1!$A$1,I482)/365)</f>
        <v>1.473972602739726</v>
      </c>
    </row>
    <row r="483" spans="1:13" x14ac:dyDescent="0.2">
      <c r="A483">
        <v>1082</v>
      </c>
      <c r="B483" s="1">
        <v>22157.936651798653</v>
      </c>
      <c r="C483">
        <v>2</v>
      </c>
      <c r="D483">
        <v>1</v>
      </c>
      <c r="E483">
        <v>4</v>
      </c>
      <c r="F483">
        <v>1</v>
      </c>
      <c r="G483">
        <v>195043</v>
      </c>
      <c r="H483">
        <v>31</v>
      </c>
      <c r="I483" s="1">
        <v>43024.248692838235</v>
      </c>
      <c r="J483">
        <v>660</v>
      </c>
      <c r="K483">
        <v>0</v>
      </c>
      <c r="L483" s="2">
        <f t="shared" si="7"/>
        <v>59</v>
      </c>
      <c r="M483" s="4">
        <f>(_xlfn.DAYS(Hoja1!$A$1,I483)/365)</f>
        <v>1.210958904109589</v>
      </c>
    </row>
    <row r="484" spans="1:13" x14ac:dyDescent="0.2">
      <c r="A484">
        <v>1084</v>
      </c>
      <c r="B484" s="1">
        <v>20916.699283193466</v>
      </c>
      <c r="C484">
        <v>1</v>
      </c>
      <c r="D484">
        <v>1</v>
      </c>
      <c r="E484">
        <v>3</v>
      </c>
      <c r="F484">
        <v>1</v>
      </c>
      <c r="G484">
        <v>268676</v>
      </c>
      <c r="H484">
        <v>0</v>
      </c>
      <c r="I484" s="1">
        <v>42665.723318882257</v>
      </c>
      <c r="J484">
        <v>1103</v>
      </c>
      <c r="K484">
        <v>0</v>
      </c>
      <c r="L484" s="2">
        <f t="shared" si="7"/>
        <v>62</v>
      </c>
      <c r="M484" s="4">
        <f>(_xlfn.DAYS(Hoja1!$A$1,I484)/365)</f>
        <v>2.1945205479452055</v>
      </c>
    </row>
    <row r="485" spans="1:13" x14ac:dyDescent="0.2">
      <c r="A485">
        <v>1086</v>
      </c>
      <c r="B485" s="1">
        <v>21651.3563622314</v>
      </c>
      <c r="C485">
        <v>1</v>
      </c>
      <c r="D485">
        <v>0</v>
      </c>
      <c r="E485">
        <v>40</v>
      </c>
      <c r="F485">
        <v>1</v>
      </c>
      <c r="G485">
        <v>129400</v>
      </c>
      <c r="H485">
        <v>1</v>
      </c>
      <c r="I485" s="1">
        <v>42824.866860841976</v>
      </c>
      <c r="J485">
        <v>605</v>
      </c>
      <c r="K485">
        <v>0</v>
      </c>
      <c r="L485" s="2">
        <f t="shared" si="7"/>
        <v>60</v>
      </c>
      <c r="M485" s="4">
        <f>(_xlfn.DAYS(Hoja1!$A$1,I485)/365)</f>
        <v>1.7589041095890412</v>
      </c>
    </row>
    <row r="486" spans="1:13" x14ac:dyDescent="0.2">
      <c r="A486">
        <v>1087</v>
      </c>
      <c r="B486" s="1">
        <v>18523.718734442744</v>
      </c>
      <c r="C486">
        <v>2</v>
      </c>
      <c r="D486">
        <v>1</v>
      </c>
      <c r="E486">
        <v>10</v>
      </c>
      <c r="F486">
        <v>0</v>
      </c>
      <c r="G486">
        <v>460891</v>
      </c>
      <c r="H486">
        <v>39</v>
      </c>
      <c r="I486" s="1">
        <v>43022.818540661203</v>
      </c>
      <c r="J486">
        <v>1984</v>
      </c>
      <c r="K486">
        <v>1</v>
      </c>
      <c r="L486" s="2">
        <f t="shared" si="7"/>
        <v>69</v>
      </c>
      <c r="M486" s="4">
        <f>(_xlfn.DAYS(Hoja1!$A$1,I486)/365)</f>
        <v>1.2164383561643837</v>
      </c>
    </row>
    <row r="487" spans="1:13" x14ac:dyDescent="0.2">
      <c r="A487">
        <v>1089</v>
      </c>
      <c r="B487" s="1">
        <v>19165.905484918345</v>
      </c>
      <c r="C487">
        <v>1</v>
      </c>
      <c r="D487">
        <v>1</v>
      </c>
      <c r="E487">
        <v>7</v>
      </c>
      <c r="F487">
        <v>1</v>
      </c>
      <c r="G487">
        <v>160548</v>
      </c>
      <c r="H487">
        <v>0</v>
      </c>
      <c r="I487" s="1">
        <v>42437.921946824739</v>
      </c>
      <c r="J487">
        <v>202</v>
      </c>
      <c r="K487">
        <v>0</v>
      </c>
      <c r="L487" s="2">
        <f t="shared" si="7"/>
        <v>67</v>
      </c>
      <c r="M487" s="4">
        <f>(_xlfn.DAYS(Hoja1!$A$1,I487)/365)</f>
        <v>2.8191780821917809</v>
      </c>
    </row>
    <row r="488" spans="1:13" x14ac:dyDescent="0.2">
      <c r="A488">
        <v>1091</v>
      </c>
      <c r="B488" s="1">
        <v>22638.32080473741</v>
      </c>
      <c r="C488">
        <v>2</v>
      </c>
      <c r="D488">
        <v>1</v>
      </c>
      <c r="E488">
        <v>17</v>
      </c>
      <c r="F488">
        <v>1</v>
      </c>
      <c r="G488">
        <v>270144</v>
      </c>
      <c r="H488">
        <v>9</v>
      </c>
      <c r="I488" s="1">
        <v>42868.808453524107</v>
      </c>
      <c r="J488">
        <v>1245</v>
      </c>
      <c r="K488">
        <v>0</v>
      </c>
      <c r="L488" s="2">
        <f t="shared" si="7"/>
        <v>58</v>
      </c>
      <c r="M488" s="4">
        <f>(_xlfn.DAYS(Hoja1!$A$1,I488)/365)</f>
        <v>1.6383561643835616</v>
      </c>
    </row>
    <row r="489" spans="1:13" x14ac:dyDescent="0.2">
      <c r="A489">
        <v>1092</v>
      </c>
      <c r="B489" s="1">
        <v>23631.436319988999</v>
      </c>
      <c r="C489">
        <v>2</v>
      </c>
      <c r="D489">
        <v>1</v>
      </c>
      <c r="E489">
        <v>11</v>
      </c>
      <c r="F489">
        <v>1</v>
      </c>
      <c r="G489">
        <v>169059</v>
      </c>
      <c r="H489">
        <v>29</v>
      </c>
      <c r="I489" s="1">
        <v>42879.564139502865</v>
      </c>
      <c r="J489">
        <v>330</v>
      </c>
      <c r="K489">
        <v>0</v>
      </c>
      <c r="L489" s="2">
        <f t="shared" si="7"/>
        <v>55</v>
      </c>
      <c r="M489" s="4">
        <f>(_xlfn.DAYS(Hoja1!$A$1,I489)/365)</f>
        <v>1.6082191780821917</v>
      </c>
    </row>
    <row r="490" spans="1:13" x14ac:dyDescent="0.2">
      <c r="A490">
        <v>1094</v>
      </c>
      <c r="B490" s="1">
        <v>22600.257196993694</v>
      </c>
      <c r="C490">
        <v>1</v>
      </c>
      <c r="D490">
        <v>0</v>
      </c>
      <c r="E490">
        <v>48</v>
      </c>
      <c r="F490">
        <v>1</v>
      </c>
      <c r="G490">
        <v>148067</v>
      </c>
      <c r="H490">
        <v>29</v>
      </c>
      <c r="I490" s="1">
        <v>42782.807689944835</v>
      </c>
      <c r="J490">
        <v>475</v>
      </c>
      <c r="K490">
        <v>1</v>
      </c>
      <c r="L490" s="2">
        <f t="shared" si="7"/>
        <v>58</v>
      </c>
      <c r="M490" s="4">
        <f>(_xlfn.DAYS(Hoja1!$A$1,I490)/365)</f>
        <v>1.8739726027397261</v>
      </c>
    </row>
    <row r="491" spans="1:13" x14ac:dyDescent="0.2">
      <c r="A491">
        <v>1095</v>
      </c>
      <c r="B491" s="1">
        <v>19989.554684873507</v>
      </c>
      <c r="C491">
        <v>2</v>
      </c>
      <c r="D491">
        <v>0</v>
      </c>
      <c r="E491">
        <v>14</v>
      </c>
      <c r="F491">
        <v>1</v>
      </c>
      <c r="G491">
        <v>163412</v>
      </c>
      <c r="H491">
        <v>0</v>
      </c>
      <c r="I491" s="1">
        <v>42162.22129698364</v>
      </c>
      <c r="J491">
        <v>920</v>
      </c>
      <c r="K491">
        <v>0</v>
      </c>
      <c r="L491" s="2">
        <f t="shared" si="7"/>
        <v>65</v>
      </c>
      <c r="M491" s="4">
        <f>(_xlfn.DAYS(Hoja1!$A$1,I491)/365)</f>
        <v>3.5726027397260274</v>
      </c>
    </row>
    <row r="492" spans="1:13" x14ac:dyDescent="0.2">
      <c r="A492">
        <v>1096</v>
      </c>
      <c r="B492" s="1">
        <v>21506.905788226384</v>
      </c>
      <c r="C492">
        <v>1</v>
      </c>
      <c r="D492">
        <v>1</v>
      </c>
      <c r="E492">
        <v>11</v>
      </c>
      <c r="F492">
        <v>1</v>
      </c>
      <c r="G492">
        <v>198701</v>
      </c>
      <c r="H492">
        <v>35</v>
      </c>
      <c r="I492" s="1">
        <v>43073.266104841154</v>
      </c>
      <c r="J492">
        <v>420</v>
      </c>
      <c r="K492">
        <v>0</v>
      </c>
      <c r="L492" s="2">
        <f t="shared" si="7"/>
        <v>61</v>
      </c>
      <c r="M492" s="4">
        <f>(_xlfn.DAYS(Hoja1!$A$1,I492)/365)</f>
        <v>1.0767123287671232</v>
      </c>
    </row>
    <row r="493" spans="1:13" x14ac:dyDescent="0.2">
      <c r="A493">
        <v>1097</v>
      </c>
      <c r="B493" s="1">
        <v>22957.636421166357</v>
      </c>
      <c r="C493">
        <v>3</v>
      </c>
      <c r="D493">
        <v>1</v>
      </c>
      <c r="E493">
        <v>20</v>
      </c>
      <c r="F493">
        <v>1</v>
      </c>
      <c r="G493">
        <v>314381</v>
      </c>
      <c r="H493">
        <v>31</v>
      </c>
      <c r="I493" s="1">
        <v>43364.855065749303</v>
      </c>
      <c r="J493">
        <v>1949</v>
      </c>
      <c r="K493">
        <v>0</v>
      </c>
      <c r="L493" s="2">
        <f t="shared" si="7"/>
        <v>57</v>
      </c>
      <c r="M493" s="4">
        <f>(_xlfn.DAYS(Hoja1!$A$1,I493)/365)</f>
        <v>0.27945205479452057</v>
      </c>
    </row>
    <row r="494" spans="1:13" x14ac:dyDescent="0.2">
      <c r="A494">
        <v>1098</v>
      </c>
      <c r="B494" s="1">
        <v>22135.162751712389</v>
      </c>
      <c r="C494">
        <v>1</v>
      </c>
      <c r="D494">
        <v>1</v>
      </c>
      <c r="E494">
        <v>8</v>
      </c>
      <c r="F494">
        <v>1</v>
      </c>
      <c r="G494">
        <v>286553</v>
      </c>
      <c r="H494">
        <v>0</v>
      </c>
      <c r="I494" s="1">
        <v>42398.438160729442</v>
      </c>
      <c r="J494">
        <v>1544</v>
      </c>
      <c r="K494">
        <v>0</v>
      </c>
      <c r="L494" s="2">
        <f t="shared" si="7"/>
        <v>59</v>
      </c>
      <c r="M494" s="4">
        <f>(_xlfn.DAYS(Hoja1!$A$1,I494)/365)</f>
        <v>2.9260273972602739</v>
      </c>
    </row>
    <row r="495" spans="1:13" x14ac:dyDescent="0.2">
      <c r="A495">
        <v>1099</v>
      </c>
      <c r="B495" s="1">
        <v>21335.157236500065</v>
      </c>
      <c r="C495">
        <v>2</v>
      </c>
      <c r="D495">
        <v>1</v>
      </c>
      <c r="E495">
        <v>6</v>
      </c>
      <c r="F495">
        <v>1</v>
      </c>
      <c r="G495">
        <v>97689</v>
      </c>
      <c r="H495">
        <v>70</v>
      </c>
      <c r="I495" s="1">
        <v>43075.883522173099</v>
      </c>
      <c r="J495">
        <v>907</v>
      </c>
      <c r="K495">
        <v>0</v>
      </c>
      <c r="L495" s="2">
        <f t="shared" si="7"/>
        <v>61</v>
      </c>
      <c r="M495" s="4">
        <f>(_xlfn.DAYS(Hoja1!$A$1,I495)/365)</f>
        <v>1.0712328767123287</v>
      </c>
    </row>
    <row r="496" spans="1:13" x14ac:dyDescent="0.2">
      <c r="A496">
        <v>1102</v>
      </c>
      <c r="B496" s="1">
        <v>20933.068910056125</v>
      </c>
      <c r="C496">
        <v>2</v>
      </c>
      <c r="D496">
        <v>1</v>
      </c>
      <c r="E496">
        <v>18</v>
      </c>
      <c r="F496">
        <v>0</v>
      </c>
      <c r="G496">
        <v>254060</v>
      </c>
      <c r="H496">
        <v>31</v>
      </c>
      <c r="I496" s="1">
        <v>43069.079176248641</v>
      </c>
      <c r="J496">
        <v>1524</v>
      </c>
      <c r="K496">
        <v>0</v>
      </c>
      <c r="L496" s="2">
        <f t="shared" si="7"/>
        <v>62</v>
      </c>
      <c r="M496" s="4">
        <f>(_xlfn.DAYS(Hoja1!$A$1,I496)/365)</f>
        <v>1.0876712328767124</v>
      </c>
    </row>
    <row r="497" spans="1:13" x14ac:dyDescent="0.2">
      <c r="A497">
        <v>1103</v>
      </c>
      <c r="B497" s="1">
        <v>23650.808446593743</v>
      </c>
      <c r="C497">
        <v>2</v>
      </c>
      <c r="D497">
        <v>1</v>
      </c>
      <c r="E497">
        <v>17</v>
      </c>
      <c r="F497">
        <v>1</v>
      </c>
      <c r="G497">
        <v>228706</v>
      </c>
      <c r="H497">
        <v>0</v>
      </c>
      <c r="I497" s="1">
        <v>42434.477498522472</v>
      </c>
      <c r="J497">
        <v>1237</v>
      </c>
      <c r="K497">
        <v>0</v>
      </c>
      <c r="L497" s="2">
        <f t="shared" si="7"/>
        <v>55</v>
      </c>
      <c r="M497" s="4">
        <f>(_xlfn.DAYS(Hoja1!$A$1,I497)/365)</f>
        <v>2.8273972602739725</v>
      </c>
    </row>
    <row r="498" spans="1:13" x14ac:dyDescent="0.2">
      <c r="A498">
        <v>1110</v>
      </c>
      <c r="B498" s="1">
        <v>23856.17307584011</v>
      </c>
      <c r="C498">
        <v>2</v>
      </c>
      <c r="D498">
        <v>1</v>
      </c>
      <c r="E498">
        <v>5</v>
      </c>
      <c r="F498">
        <v>0</v>
      </c>
      <c r="G498">
        <v>342344</v>
      </c>
      <c r="H498">
        <v>40</v>
      </c>
      <c r="I498" s="1">
        <v>43102.490313116199</v>
      </c>
      <c r="J498">
        <v>1206</v>
      </c>
      <c r="K498">
        <v>0</v>
      </c>
      <c r="L498" s="2">
        <f t="shared" si="7"/>
        <v>54</v>
      </c>
      <c r="M498" s="4">
        <f>(_xlfn.DAYS(Hoja1!$A$1,I498)/365)</f>
        <v>0.99726027397260275</v>
      </c>
    </row>
    <row r="499" spans="1:13" x14ac:dyDescent="0.2">
      <c r="A499">
        <v>1111</v>
      </c>
      <c r="B499" s="1">
        <v>19659.791561642782</v>
      </c>
      <c r="C499">
        <v>1</v>
      </c>
      <c r="D499">
        <v>1</v>
      </c>
      <c r="E499">
        <v>19</v>
      </c>
      <c r="F499">
        <v>0</v>
      </c>
      <c r="G499">
        <v>158908</v>
      </c>
      <c r="H499">
        <v>0</v>
      </c>
      <c r="I499" s="1">
        <v>42399.983915456287</v>
      </c>
      <c r="J499">
        <v>1118</v>
      </c>
      <c r="K499">
        <v>0</v>
      </c>
      <c r="L499" s="2">
        <f t="shared" si="7"/>
        <v>66</v>
      </c>
      <c r="M499" s="4">
        <f>(_xlfn.DAYS(Hoja1!$A$1,I499)/365)</f>
        <v>2.9232876712328766</v>
      </c>
    </row>
    <row r="500" spans="1:13" x14ac:dyDescent="0.2">
      <c r="A500">
        <v>1112</v>
      </c>
      <c r="B500" s="1">
        <v>20210.671635038147</v>
      </c>
      <c r="C500">
        <v>1</v>
      </c>
      <c r="D500">
        <v>0</v>
      </c>
      <c r="E500">
        <v>4</v>
      </c>
      <c r="F500">
        <v>1</v>
      </c>
      <c r="G500">
        <v>289683</v>
      </c>
      <c r="H500">
        <v>31</v>
      </c>
      <c r="I500" s="1">
        <v>43020.277707063753</v>
      </c>
      <c r="J500">
        <v>1116</v>
      </c>
      <c r="K500">
        <v>0</v>
      </c>
      <c r="L500" s="2">
        <f t="shared" si="7"/>
        <v>64</v>
      </c>
      <c r="M500" s="4">
        <f>(_xlfn.DAYS(Hoja1!$A$1,I500)/365)</f>
        <v>1.2219178082191782</v>
      </c>
    </row>
    <row r="501" spans="1:13" x14ac:dyDescent="0.2">
      <c r="A501">
        <v>1113</v>
      </c>
      <c r="B501" s="1">
        <v>19695.453499764728</v>
      </c>
      <c r="C501">
        <v>2</v>
      </c>
      <c r="D501">
        <v>1</v>
      </c>
      <c r="E501">
        <v>18</v>
      </c>
      <c r="F501">
        <v>1</v>
      </c>
      <c r="G501">
        <v>206618</v>
      </c>
      <c r="H501">
        <v>0</v>
      </c>
      <c r="I501" s="1">
        <v>42524.385976046258</v>
      </c>
      <c r="J501">
        <v>1182</v>
      </c>
      <c r="K501">
        <v>0</v>
      </c>
      <c r="L501" s="2">
        <f t="shared" si="7"/>
        <v>66</v>
      </c>
      <c r="M501" s="4">
        <f>(_xlfn.DAYS(Hoja1!$A$1,I501)/365)</f>
        <v>2.580821917808219</v>
      </c>
    </row>
    <row r="502" spans="1:13" x14ac:dyDescent="0.2">
      <c r="A502">
        <v>1114</v>
      </c>
      <c r="B502" s="1">
        <v>22514.370026928245</v>
      </c>
      <c r="C502">
        <v>3</v>
      </c>
      <c r="D502">
        <v>1</v>
      </c>
      <c r="E502">
        <v>15</v>
      </c>
      <c r="F502">
        <v>1</v>
      </c>
      <c r="G502">
        <v>41806</v>
      </c>
      <c r="H502">
        <v>1</v>
      </c>
      <c r="I502" s="1">
        <v>42723.483918376289</v>
      </c>
      <c r="J502">
        <v>428</v>
      </c>
      <c r="K502">
        <v>0</v>
      </c>
      <c r="L502" s="2">
        <f t="shared" si="7"/>
        <v>58</v>
      </c>
      <c r="M502" s="4">
        <f>(_xlfn.DAYS(Hoja1!$A$1,I502)/365)</f>
        <v>2.0356164383561643</v>
      </c>
    </row>
    <row r="503" spans="1:13" x14ac:dyDescent="0.2">
      <c r="A503">
        <v>1116</v>
      </c>
      <c r="B503" s="1">
        <v>21196.419712273731</v>
      </c>
      <c r="C503">
        <v>1</v>
      </c>
      <c r="D503">
        <v>1</v>
      </c>
      <c r="E503">
        <v>20</v>
      </c>
      <c r="F503">
        <v>1</v>
      </c>
      <c r="G503">
        <v>136233</v>
      </c>
      <c r="H503">
        <v>0</v>
      </c>
      <c r="I503" s="1">
        <v>41400.420299814898</v>
      </c>
      <c r="J503">
        <v>612</v>
      </c>
      <c r="K503">
        <v>0</v>
      </c>
      <c r="L503" s="2">
        <f t="shared" si="7"/>
        <v>61</v>
      </c>
      <c r="M503" s="4">
        <f>(_xlfn.DAYS(Hoja1!$A$1,I503)/365)</f>
        <v>5.6602739726027398</v>
      </c>
    </row>
    <row r="504" spans="1:13" x14ac:dyDescent="0.2">
      <c r="A504">
        <v>1117</v>
      </c>
      <c r="B504" s="1">
        <v>23604.697036075511</v>
      </c>
      <c r="C504">
        <v>2</v>
      </c>
      <c r="D504">
        <v>1</v>
      </c>
      <c r="E504">
        <v>5</v>
      </c>
      <c r="F504">
        <v>0</v>
      </c>
      <c r="G504">
        <v>341753</v>
      </c>
      <c r="H504">
        <v>24</v>
      </c>
      <c r="I504" s="1">
        <v>42696.247955588755</v>
      </c>
      <c r="J504">
        <v>1260</v>
      </c>
      <c r="K504">
        <v>1</v>
      </c>
      <c r="L504" s="2">
        <f t="shared" si="7"/>
        <v>55</v>
      </c>
      <c r="M504" s="4">
        <f>(_xlfn.DAYS(Hoja1!$A$1,I504)/365)</f>
        <v>2.1095890410958904</v>
      </c>
    </row>
    <row r="505" spans="1:13" x14ac:dyDescent="0.2">
      <c r="A505">
        <v>1122</v>
      </c>
      <c r="B505" s="1">
        <v>20211.115549635975</v>
      </c>
      <c r="C505">
        <v>2</v>
      </c>
      <c r="D505">
        <v>0</v>
      </c>
      <c r="E505">
        <v>27</v>
      </c>
      <c r="F505">
        <v>1</v>
      </c>
      <c r="G505">
        <v>286598</v>
      </c>
      <c r="H505">
        <v>35</v>
      </c>
      <c r="I505" s="1">
        <v>43009.116726945795</v>
      </c>
      <c r="J505">
        <v>934</v>
      </c>
      <c r="K505">
        <v>0</v>
      </c>
      <c r="L505" s="2">
        <f t="shared" si="7"/>
        <v>64</v>
      </c>
      <c r="M505" s="4">
        <f>(_xlfn.DAYS(Hoja1!$A$1,I505)/365)</f>
        <v>1.252054794520548</v>
      </c>
    </row>
    <row r="506" spans="1:13" x14ac:dyDescent="0.2">
      <c r="A506">
        <v>1123</v>
      </c>
      <c r="B506" s="1">
        <v>21430.894065887212</v>
      </c>
      <c r="C506">
        <v>2</v>
      </c>
      <c r="D506">
        <v>1</v>
      </c>
      <c r="E506">
        <v>4</v>
      </c>
      <c r="F506">
        <v>1</v>
      </c>
      <c r="G506">
        <v>387843</v>
      </c>
      <c r="H506">
        <v>0</v>
      </c>
      <c r="I506" s="1">
        <v>42408.664806343033</v>
      </c>
      <c r="J506">
        <v>1369</v>
      </c>
      <c r="K506">
        <v>0</v>
      </c>
      <c r="L506" s="2">
        <f t="shared" si="7"/>
        <v>61</v>
      </c>
      <c r="M506" s="4">
        <f>(_xlfn.DAYS(Hoja1!$A$1,I506)/365)</f>
        <v>2.8986301369863012</v>
      </c>
    </row>
    <row r="507" spans="1:13" x14ac:dyDescent="0.2">
      <c r="A507">
        <v>1125</v>
      </c>
      <c r="B507" s="1">
        <v>20082.948024980618</v>
      </c>
      <c r="C507">
        <v>1</v>
      </c>
      <c r="D507">
        <v>1</v>
      </c>
      <c r="E507">
        <v>7</v>
      </c>
      <c r="F507">
        <v>0</v>
      </c>
      <c r="G507">
        <v>184469</v>
      </c>
      <c r="H507">
        <v>2</v>
      </c>
      <c r="I507" s="1">
        <v>42823.760232346562</v>
      </c>
      <c r="J507">
        <v>1416</v>
      </c>
      <c r="K507">
        <v>0</v>
      </c>
      <c r="L507" s="2">
        <f t="shared" si="7"/>
        <v>65</v>
      </c>
      <c r="M507" s="4">
        <f>(_xlfn.DAYS(Hoja1!$A$1,I507)/365)</f>
        <v>1.7616438356164383</v>
      </c>
    </row>
    <row r="508" spans="1:13" x14ac:dyDescent="0.2">
      <c r="A508">
        <v>1126</v>
      </c>
      <c r="B508" s="1">
        <v>21922.554525078376</v>
      </c>
      <c r="C508">
        <v>1</v>
      </c>
      <c r="D508">
        <v>1</v>
      </c>
      <c r="E508">
        <v>13</v>
      </c>
      <c r="F508">
        <v>1</v>
      </c>
      <c r="G508">
        <v>234757</v>
      </c>
      <c r="H508">
        <v>45</v>
      </c>
      <c r="I508" s="1">
        <v>42977.666256793011</v>
      </c>
      <c r="J508">
        <v>1075</v>
      </c>
      <c r="K508">
        <v>0</v>
      </c>
      <c r="L508" s="2">
        <f t="shared" si="7"/>
        <v>59</v>
      </c>
      <c r="M508" s="4">
        <f>(_xlfn.DAYS(Hoja1!$A$1,I508)/365)</f>
        <v>1.3397260273972602</v>
      </c>
    </row>
    <row r="509" spans="1:13" x14ac:dyDescent="0.2">
      <c r="A509">
        <v>1127</v>
      </c>
      <c r="B509" s="1">
        <v>21585.185765456754</v>
      </c>
      <c r="C509">
        <v>2</v>
      </c>
      <c r="D509">
        <v>1</v>
      </c>
      <c r="E509">
        <v>4</v>
      </c>
      <c r="F509">
        <v>1</v>
      </c>
      <c r="G509">
        <v>271471</v>
      </c>
      <c r="H509">
        <v>41</v>
      </c>
      <c r="I509" s="1">
        <v>42909.571364596326</v>
      </c>
      <c r="J509">
        <v>923</v>
      </c>
      <c r="K509">
        <v>0</v>
      </c>
      <c r="L509" s="2">
        <f t="shared" si="7"/>
        <v>60</v>
      </c>
      <c r="M509" s="4">
        <f>(_xlfn.DAYS(Hoja1!$A$1,I509)/365)</f>
        <v>1.526027397260274</v>
      </c>
    </row>
    <row r="510" spans="1:13" x14ac:dyDescent="0.2">
      <c r="A510">
        <v>1129</v>
      </c>
      <c r="B510" s="1">
        <v>19407.646776666534</v>
      </c>
      <c r="C510">
        <v>2</v>
      </c>
      <c r="D510">
        <v>1</v>
      </c>
      <c r="E510">
        <v>10</v>
      </c>
      <c r="F510">
        <v>1</v>
      </c>
      <c r="G510">
        <v>250516</v>
      </c>
      <c r="H510">
        <v>0</v>
      </c>
      <c r="I510" s="1">
        <v>42587.52686248735</v>
      </c>
      <c r="J510">
        <v>815</v>
      </c>
      <c r="K510">
        <v>0</v>
      </c>
      <c r="L510" s="2">
        <f t="shared" si="7"/>
        <v>66</v>
      </c>
      <c r="M510" s="4">
        <f>(_xlfn.DAYS(Hoja1!$A$1,I510)/365)</f>
        <v>2.408219178082192</v>
      </c>
    </row>
    <row r="511" spans="1:13" x14ac:dyDescent="0.2">
      <c r="A511">
        <v>1130</v>
      </c>
      <c r="B511" s="1">
        <v>21330.915603841604</v>
      </c>
      <c r="C511">
        <v>2</v>
      </c>
      <c r="D511">
        <v>0</v>
      </c>
      <c r="E511">
        <v>36</v>
      </c>
      <c r="F511">
        <v>1</v>
      </c>
      <c r="G511">
        <v>265600</v>
      </c>
      <c r="H511">
        <v>33</v>
      </c>
      <c r="I511" s="1">
        <v>42877.990023205668</v>
      </c>
      <c r="J511">
        <v>1149</v>
      </c>
      <c r="K511">
        <v>0</v>
      </c>
      <c r="L511" s="2">
        <f t="shared" si="7"/>
        <v>61</v>
      </c>
      <c r="M511" s="4">
        <f>(_xlfn.DAYS(Hoja1!$A$1,I511)/365)</f>
        <v>1.6136986301369862</v>
      </c>
    </row>
    <row r="512" spans="1:13" x14ac:dyDescent="0.2">
      <c r="A512">
        <v>1131</v>
      </c>
      <c r="B512" s="1">
        <v>20174.344567422282</v>
      </c>
      <c r="C512">
        <v>2</v>
      </c>
      <c r="D512">
        <v>0</v>
      </c>
      <c r="E512">
        <v>14</v>
      </c>
      <c r="F512">
        <v>1</v>
      </c>
      <c r="G512">
        <v>165426</v>
      </c>
      <c r="H512">
        <v>87</v>
      </c>
      <c r="I512" s="1">
        <v>43011.718020105458</v>
      </c>
      <c r="J512">
        <v>305</v>
      </c>
      <c r="K512">
        <v>0</v>
      </c>
      <c r="L512" s="2">
        <f t="shared" si="7"/>
        <v>64</v>
      </c>
      <c r="M512" s="4">
        <f>(_xlfn.DAYS(Hoja1!$A$1,I512)/365)</f>
        <v>1.2465753424657535</v>
      </c>
    </row>
    <row r="513" spans="1:13" x14ac:dyDescent="0.2">
      <c r="A513">
        <v>1133</v>
      </c>
      <c r="B513" s="1">
        <v>20352.764185978438</v>
      </c>
      <c r="C513">
        <v>1</v>
      </c>
      <c r="D513">
        <v>0</v>
      </c>
      <c r="E513">
        <v>29</v>
      </c>
      <c r="F513">
        <v>1</v>
      </c>
      <c r="G513">
        <v>340663</v>
      </c>
      <c r="H513">
        <v>0</v>
      </c>
      <c r="I513" s="1">
        <v>42728.320081341131</v>
      </c>
      <c r="J513">
        <v>938</v>
      </c>
      <c r="K513">
        <v>0</v>
      </c>
      <c r="L513" s="2">
        <f t="shared" si="7"/>
        <v>64</v>
      </c>
      <c r="M513" s="4">
        <f>(_xlfn.DAYS(Hoja1!$A$1,I513)/365)</f>
        <v>2.021917808219178</v>
      </c>
    </row>
    <row r="514" spans="1:13" x14ac:dyDescent="0.2">
      <c r="A514">
        <v>1136</v>
      </c>
      <c r="B514" s="1">
        <v>25458.116877081095</v>
      </c>
      <c r="C514">
        <v>2</v>
      </c>
      <c r="D514">
        <v>0</v>
      </c>
      <c r="E514">
        <v>46</v>
      </c>
      <c r="F514">
        <v>1</v>
      </c>
      <c r="G514">
        <v>111230</v>
      </c>
      <c r="H514">
        <v>0</v>
      </c>
      <c r="I514" s="1">
        <v>42610.986960477807</v>
      </c>
      <c r="J514">
        <v>484</v>
      </c>
      <c r="K514">
        <v>0</v>
      </c>
      <c r="L514" s="2">
        <f t="shared" si="7"/>
        <v>50</v>
      </c>
      <c r="M514" s="4">
        <f>(_xlfn.DAYS(Hoja1!$A$1,I514)/365)</f>
        <v>2.3452054794520549</v>
      </c>
    </row>
    <row r="515" spans="1:13" x14ac:dyDescent="0.2">
      <c r="A515">
        <v>1137</v>
      </c>
      <c r="B515" s="1">
        <v>24135.253494007469</v>
      </c>
      <c r="C515">
        <v>1</v>
      </c>
      <c r="D515">
        <v>0</v>
      </c>
      <c r="E515">
        <v>43</v>
      </c>
      <c r="F515">
        <v>1</v>
      </c>
      <c r="G515">
        <v>247953</v>
      </c>
      <c r="H515">
        <v>0</v>
      </c>
      <c r="I515" s="1">
        <v>42631.517967407432</v>
      </c>
      <c r="J515">
        <v>1637</v>
      </c>
      <c r="K515">
        <v>0</v>
      </c>
      <c r="L515" s="2">
        <f t="shared" ref="L515:L578" si="8">2019-YEAR(B515)</f>
        <v>53</v>
      </c>
      <c r="M515" s="4">
        <f>(_xlfn.DAYS(Hoja1!$A$1,I515)/365)</f>
        <v>2.2876712328767121</v>
      </c>
    </row>
    <row r="516" spans="1:13" x14ac:dyDescent="0.2">
      <c r="A516">
        <v>1138</v>
      </c>
      <c r="B516" s="1">
        <v>18975.232134861344</v>
      </c>
      <c r="C516">
        <v>2</v>
      </c>
      <c r="D516">
        <v>1</v>
      </c>
      <c r="E516">
        <v>12</v>
      </c>
      <c r="F516">
        <v>1</v>
      </c>
      <c r="G516">
        <v>337215</v>
      </c>
      <c r="H516">
        <v>7</v>
      </c>
      <c r="I516" s="1">
        <v>42847.759901906189</v>
      </c>
      <c r="J516">
        <v>1023</v>
      </c>
      <c r="K516">
        <v>0</v>
      </c>
      <c r="L516" s="2">
        <f t="shared" si="8"/>
        <v>68</v>
      </c>
      <c r="M516" s="4">
        <f>(_xlfn.DAYS(Hoja1!$A$1,I516)/365)</f>
        <v>1.6958904109589041</v>
      </c>
    </row>
    <row r="517" spans="1:13" x14ac:dyDescent="0.2">
      <c r="A517">
        <v>1139</v>
      </c>
      <c r="B517" s="1">
        <v>22932.076051032502</v>
      </c>
      <c r="C517">
        <v>1</v>
      </c>
      <c r="D517">
        <v>0</v>
      </c>
      <c r="E517">
        <v>46</v>
      </c>
      <c r="F517">
        <v>1</v>
      </c>
      <c r="G517">
        <v>168377</v>
      </c>
      <c r="H517">
        <v>40</v>
      </c>
      <c r="I517" s="1">
        <v>43197.796200085999</v>
      </c>
      <c r="J517">
        <v>1477</v>
      </c>
      <c r="K517">
        <v>0</v>
      </c>
      <c r="L517" s="2">
        <f t="shared" si="8"/>
        <v>57</v>
      </c>
      <c r="M517" s="4">
        <f>(_xlfn.DAYS(Hoja1!$A$1,I517)/365)</f>
        <v>0.73698630136986298</v>
      </c>
    </row>
    <row r="518" spans="1:13" x14ac:dyDescent="0.2">
      <c r="A518">
        <v>1140</v>
      </c>
      <c r="B518" s="1">
        <v>22809.382834295604</v>
      </c>
      <c r="C518">
        <v>2</v>
      </c>
      <c r="D518">
        <v>1</v>
      </c>
      <c r="E518">
        <v>6</v>
      </c>
      <c r="F518">
        <v>1</v>
      </c>
      <c r="G518">
        <v>260624</v>
      </c>
      <c r="H518">
        <v>0</v>
      </c>
      <c r="I518" s="1">
        <v>42654.19084256074</v>
      </c>
      <c r="J518">
        <v>1937</v>
      </c>
      <c r="K518">
        <v>0</v>
      </c>
      <c r="L518" s="2">
        <f t="shared" si="8"/>
        <v>57</v>
      </c>
      <c r="M518" s="4">
        <f>(_xlfn.DAYS(Hoja1!$A$1,I518)/365)</f>
        <v>2.2246575342465755</v>
      </c>
    </row>
    <row r="519" spans="1:13" x14ac:dyDescent="0.2">
      <c r="A519">
        <v>1143</v>
      </c>
      <c r="B519" s="1">
        <v>20317.013025020198</v>
      </c>
      <c r="C519">
        <v>1</v>
      </c>
      <c r="D519">
        <v>1</v>
      </c>
      <c r="E519">
        <v>24</v>
      </c>
      <c r="F519">
        <v>1</v>
      </c>
      <c r="G519">
        <v>350435</v>
      </c>
      <c r="H519">
        <v>0</v>
      </c>
      <c r="I519" s="1">
        <v>42573.925770520211</v>
      </c>
      <c r="J519">
        <v>2478</v>
      </c>
      <c r="K519">
        <v>1</v>
      </c>
      <c r="L519" s="2">
        <f t="shared" si="8"/>
        <v>64</v>
      </c>
      <c r="M519" s="4">
        <f>(_xlfn.DAYS(Hoja1!$A$1,I519)/365)</f>
        <v>2.4465753424657533</v>
      </c>
    </row>
    <row r="520" spans="1:13" x14ac:dyDescent="0.2">
      <c r="A520">
        <v>1144</v>
      </c>
      <c r="B520" s="1">
        <v>19426.912896359459</v>
      </c>
      <c r="C520">
        <v>2</v>
      </c>
      <c r="D520">
        <v>0</v>
      </c>
      <c r="E520">
        <v>30</v>
      </c>
      <c r="F520">
        <v>1</v>
      </c>
      <c r="G520">
        <v>188348</v>
      </c>
      <c r="H520">
        <v>61</v>
      </c>
      <c r="I520" s="1">
        <v>42912.585373664413</v>
      </c>
      <c r="J520">
        <v>435</v>
      </c>
      <c r="K520">
        <v>0</v>
      </c>
      <c r="L520" s="2">
        <f t="shared" si="8"/>
        <v>66</v>
      </c>
      <c r="M520" s="4">
        <f>(_xlfn.DAYS(Hoja1!$A$1,I520)/365)</f>
        <v>1.5178082191780822</v>
      </c>
    </row>
    <row r="521" spans="1:13" x14ac:dyDescent="0.2">
      <c r="A521">
        <v>1146</v>
      </c>
      <c r="B521" s="1">
        <v>23540.52171885291</v>
      </c>
      <c r="C521">
        <v>1</v>
      </c>
      <c r="D521">
        <v>0</v>
      </c>
      <c r="E521">
        <v>39</v>
      </c>
      <c r="F521">
        <v>1</v>
      </c>
      <c r="G521">
        <v>377408</v>
      </c>
      <c r="H521">
        <v>3</v>
      </c>
      <c r="I521" s="1">
        <v>42745.434311964797</v>
      </c>
      <c r="J521">
        <v>1430</v>
      </c>
      <c r="K521">
        <v>0</v>
      </c>
      <c r="L521" s="2">
        <f t="shared" si="8"/>
        <v>55</v>
      </c>
      <c r="M521" s="4">
        <f>(_xlfn.DAYS(Hoja1!$A$1,I521)/365)</f>
        <v>1.9753424657534246</v>
      </c>
    </row>
    <row r="522" spans="1:13" x14ac:dyDescent="0.2">
      <c r="A522">
        <v>1147</v>
      </c>
      <c r="B522" s="1">
        <v>17738.272531397655</v>
      </c>
      <c r="C522">
        <v>1</v>
      </c>
      <c r="D522">
        <v>0</v>
      </c>
      <c r="E522">
        <v>38</v>
      </c>
      <c r="F522">
        <v>1</v>
      </c>
      <c r="G522">
        <v>272698</v>
      </c>
      <c r="H522">
        <v>0</v>
      </c>
      <c r="I522" s="1">
        <v>42279.843548134013</v>
      </c>
      <c r="J522">
        <v>1496</v>
      </c>
      <c r="K522">
        <v>1</v>
      </c>
      <c r="L522" s="2">
        <f t="shared" si="8"/>
        <v>71</v>
      </c>
      <c r="M522" s="4">
        <f>(_xlfn.DAYS(Hoja1!$A$1,I522)/365)</f>
        <v>3.2520547945205478</v>
      </c>
    </row>
    <row r="523" spans="1:13" x14ac:dyDescent="0.2">
      <c r="A523">
        <v>1153</v>
      </c>
      <c r="B523" s="1">
        <v>19492.563775949719</v>
      </c>
      <c r="C523">
        <v>2</v>
      </c>
      <c r="D523">
        <v>1</v>
      </c>
      <c r="E523">
        <v>10</v>
      </c>
      <c r="F523">
        <v>1</v>
      </c>
      <c r="G523">
        <v>138998</v>
      </c>
      <c r="H523">
        <v>1</v>
      </c>
      <c r="I523" s="1">
        <v>42909.34521885193</v>
      </c>
      <c r="J523">
        <v>495</v>
      </c>
      <c r="K523">
        <v>0</v>
      </c>
      <c r="L523" s="2">
        <f t="shared" si="8"/>
        <v>66</v>
      </c>
      <c r="M523" s="4">
        <f>(_xlfn.DAYS(Hoja1!$A$1,I523)/365)</f>
        <v>1.526027397260274</v>
      </c>
    </row>
    <row r="524" spans="1:13" x14ac:dyDescent="0.2">
      <c r="A524">
        <v>1154</v>
      </c>
      <c r="B524" s="1">
        <v>22495.745577068028</v>
      </c>
      <c r="C524">
        <v>2</v>
      </c>
      <c r="D524">
        <v>0</v>
      </c>
      <c r="E524">
        <v>33</v>
      </c>
      <c r="F524">
        <v>1</v>
      </c>
      <c r="G524">
        <v>317099</v>
      </c>
      <c r="H524">
        <v>0</v>
      </c>
      <c r="I524" s="1">
        <v>42331.616311571241</v>
      </c>
      <c r="J524">
        <v>1028</v>
      </c>
      <c r="K524">
        <v>1</v>
      </c>
      <c r="L524" s="2">
        <f t="shared" si="8"/>
        <v>58</v>
      </c>
      <c r="M524" s="4">
        <f>(_xlfn.DAYS(Hoja1!$A$1,I524)/365)</f>
        <v>3.1095890410958904</v>
      </c>
    </row>
    <row r="525" spans="1:13" x14ac:dyDescent="0.2">
      <c r="A525">
        <v>1157</v>
      </c>
      <c r="B525" s="1">
        <v>17641.862732272461</v>
      </c>
      <c r="C525">
        <v>1</v>
      </c>
      <c r="D525">
        <v>0</v>
      </c>
      <c r="E525">
        <v>44</v>
      </c>
      <c r="F525">
        <v>1</v>
      </c>
      <c r="G525">
        <v>333290</v>
      </c>
      <c r="H525">
        <v>1</v>
      </c>
      <c r="I525" s="1">
        <v>42729.932192985914</v>
      </c>
      <c r="J525">
        <v>1730</v>
      </c>
      <c r="K525">
        <v>0</v>
      </c>
      <c r="L525" s="2">
        <f t="shared" si="8"/>
        <v>71</v>
      </c>
      <c r="M525" s="4">
        <f>(_xlfn.DAYS(Hoja1!$A$1,I525)/365)</f>
        <v>2.0191780821917806</v>
      </c>
    </row>
    <row r="526" spans="1:13" x14ac:dyDescent="0.2">
      <c r="A526">
        <v>1161</v>
      </c>
      <c r="B526" s="1">
        <v>22600.986259439032</v>
      </c>
      <c r="C526">
        <v>2</v>
      </c>
      <c r="D526">
        <v>1</v>
      </c>
      <c r="E526">
        <v>8</v>
      </c>
      <c r="F526">
        <v>0</v>
      </c>
      <c r="G526">
        <v>479101</v>
      </c>
      <c r="H526">
        <v>2</v>
      </c>
      <c r="I526" s="1">
        <v>42960.082967630246</v>
      </c>
      <c r="J526">
        <v>2300</v>
      </c>
      <c r="K526">
        <v>0</v>
      </c>
      <c r="L526" s="2">
        <f t="shared" si="8"/>
        <v>58</v>
      </c>
      <c r="M526" s="4">
        <f>(_xlfn.DAYS(Hoja1!$A$1,I526)/365)</f>
        <v>1.3863013698630138</v>
      </c>
    </row>
    <row r="527" spans="1:13" x14ac:dyDescent="0.2">
      <c r="A527">
        <v>1162</v>
      </c>
      <c r="B527" s="1">
        <v>24290.064996922953</v>
      </c>
      <c r="C527">
        <v>3</v>
      </c>
      <c r="D527">
        <v>0</v>
      </c>
      <c r="E527">
        <v>44</v>
      </c>
      <c r="F527">
        <v>1</v>
      </c>
      <c r="G527">
        <v>165289</v>
      </c>
      <c r="H527">
        <v>53</v>
      </c>
      <c r="I527" s="1">
        <v>42954.166129488891</v>
      </c>
      <c r="J527">
        <v>249</v>
      </c>
      <c r="K527">
        <v>0</v>
      </c>
      <c r="L527" s="2">
        <f t="shared" si="8"/>
        <v>53</v>
      </c>
      <c r="M527" s="4">
        <f>(_xlfn.DAYS(Hoja1!$A$1,I527)/365)</f>
        <v>1.4027397260273973</v>
      </c>
    </row>
    <row r="528" spans="1:13" x14ac:dyDescent="0.2">
      <c r="A528">
        <v>1163</v>
      </c>
      <c r="B528" s="1">
        <v>19934.779542053493</v>
      </c>
      <c r="C528">
        <v>2</v>
      </c>
      <c r="D528">
        <v>0</v>
      </c>
      <c r="E528">
        <v>44</v>
      </c>
      <c r="F528">
        <v>1</v>
      </c>
      <c r="G528">
        <v>143957</v>
      </c>
      <c r="H528">
        <v>0</v>
      </c>
      <c r="I528" s="1">
        <v>41377.266382564012</v>
      </c>
      <c r="J528">
        <v>371</v>
      </c>
      <c r="K528">
        <v>0</v>
      </c>
      <c r="L528" s="2">
        <f t="shared" si="8"/>
        <v>65</v>
      </c>
      <c r="M528" s="4">
        <f>(_xlfn.DAYS(Hoja1!$A$1,I528)/365)</f>
        <v>5.7232876712328764</v>
      </c>
    </row>
    <row r="529" spans="1:13" x14ac:dyDescent="0.2">
      <c r="A529">
        <v>1165</v>
      </c>
      <c r="B529" s="1">
        <v>21668.247004572695</v>
      </c>
      <c r="C529">
        <v>1</v>
      </c>
      <c r="D529">
        <v>1</v>
      </c>
      <c r="E529">
        <v>9</v>
      </c>
      <c r="F529">
        <v>1</v>
      </c>
      <c r="G529">
        <v>280023</v>
      </c>
      <c r="H529">
        <v>36</v>
      </c>
      <c r="I529" s="1">
        <v>42856.375711980785</v>
      </c>
      <c r="J529">
        <v>975</v>
      </c>
      <c r="K529">
        <v>0</v>
      </c>
      <c r="L529" s="2">
        <f t="shared" si="8"/>
        <v>60</v>
      </c>
      <c r="M529" s="4">
        <f>(_xlfn.DAYS(Hoja1!$A$1,I529)/365)</f>
        <v>1.6712328767123288</v>
      </c>
    </row>
    <row r="530" spans="1:13" x14ac:dyDescent="0.2">
      <c r="A530">
        <v>1166</v>
      </c>
      <c r="B530" s="1">
        <v>20422.098744446143</v>
      </c>
      <c r="C530">
        <v>1</v>
      </c>
      <c r="D530">
        <v>1</v>
      </c>
      <c r="E530">
        <v>4</v>
      </c>
      <c r="F530">
        <v>1</v>
      </c>
      <c r="G530">
        <v>147340</v>
      </c>
      <c r="H530">
        <v>7</v>
      </c>
      <c r="I530" s="1">
        <v>42862.421697119062</v>
      </c>
      <c r="J530">
        <v>415</v>
      </c>
      <c r="K530">
        <v>0</v>
      </c>
      <c r="L530" s="2">
        <f t="shared" si="8"/>
        <v>64</v>
      </c>
      <c r="M530" s="4">
        <f>(_xlfn.DAYS(Hoja1!$A$1,I530)/365)</f>
        <v>1.6547945205479453</v>
      </c>
    </row>
    <row r="531" spans="1:13" x14ac:dyDescent="0.2">
      <c r="A531">
        <v>1172</v>
      </c>
      <c r="B531" s="1">
        <v>20997.01513817082</v>
      </c>
      <c r="C531">
        <v>1</v>
      </c>
      <c r="D531">
        <v>0</v>
      </c>
      <c r="E531">
        <v>37</v>
      </c>
      <c r="F531">
        <v>1</v>
      </c>
      <c r="G531">
        <v>228463</v>
      </c>
      <c r="H531">
        <v>1</v>
      </c>
      <c r="I531" s="1">
        <v>42680.409430374537</v>
      </c>
      <c r="J531">
        <v>1432</v>
      </c>
      <c r="K531">
        <v>0</v>
      </c>
      <c r="L531" s="2">
        <f t="shared" si="8"/>
        <v>62</v>
      </c>
      <c r="M531" s="4">
        <f>(_xlfn.DAYS(Hoja1!$A$1,I531)/365)</f>
        <v>2.1534246575342464</v>
      </c>
    </row>
    <row r="532" spans="1:13" x14ac:dyDescent="0.2">
      <c r="A532">
        <v>1174</v>
      </c>
      <c r="B532" s="1">
        <v>20479.302996395352</v>
      </c>
      <c r="C532">
        <v>1</v>
      </c>
      <c r="D532">
        <v>0</v>
      </c>
      <c r="E532">
        <v>41</v>
      </c>
      <c r="F532">
        <v>1</v>
      </c>
      <c r="G532">
        <v>191966</v>
      </c>
      <c r="H532">
        <v>45</v>
      </c>
      <c r="I532" s="1">
        <v>42936.704680761257</v>
      </c>
      <c r="J532">
        <v>464</v>
      </c>
      <c r="K532">
        <v>0</v>
      </c>
      <c r="L532" s="2">
        <f t="shared" si="8"/>
        <v>63</v>
      </c>
      <c r="M532" s="4">
        <f>(_xlfn.DAYS(Hoja1!$A$1,I532)/365)</f>
        <v>1.452054794520548</v>
      </c>
    </row>
    <row r="533" spans="1:13" x14ac:dyDescent="0.2">
      <c r="A533">
        <v>1176</v>
      </c>
      <c r="B533" s="1">
        <v>19342.058017756583</v>
      </c>
      <c r="C533">
        <v>1</v>
      </c>
      <c r="D533">
        <v>0</v>
      </c>
      <c r="E533">
        <v>10</v>
      </c>
      <c r="F533">
        <v>1</v>
      </c>
      <c r="G533">
        <v>94049</v>
      </c>
      <c r="H533">
        <v>1</v>
      </c>
      <c r="I533" s="1">
        <v>42729.635067859403</v>
      </c>
      <c r="J533">
        <v>920</v>
      </c>
      <c r="K533">
        <v>0</v>
      </c>
      <c r="L533" s="2">
        <f t="shared" si="8"/>
        <v>67</v>
      </c>
      <c r="M533" s="4">
        <f>(_xlfn.DAYS(Hoja1!$A$1,I533)/365)</f>
        <v>2.0191780821917806</v>
      </c>
    </row>
    <row r="534" spans="1:13" x14ac:dyDescent="0.2">
      <c r="A534">
        <v>1180</v>
      </c>
      <c r="B534" s="1">
        <v>20909.400251216757</v>
      </c>
      <c r="C534">
        <v>1</v>
      </c>
      <c r="D534">
        <v>1</v>
      </c>
      <c r="E534">
        <v>12</v>
      </c>
      <c r="F534">
        <v>1</v>
      </c>
      <c r="G534">
        <v>325404</v>
      </c>
      <c r="H534">
        <v>0</v>
      </c>
      <c r="I534" s="1">
        <v>42698.277621595713</v>
      </c>
      <c r="J534">
        <v>1303</v>
      </c>
      <c r="K534">
        <v>0</v>
      </c>
      <c r="L534" s="2">
        <f t="shared" si="8"/>
        <v>62</v>
      </c>
      <c r="M534" s="4">
        <f>(_xlfn.DAYS(Hoja1!$A$1,I534)/365)</f>
        <v>2.1041095890410957</v>
      </c>
    </row>
    <row r="535" spans="1:13" x14ac:dyDescent="0.2">
      <c r="A535">
        <v>1182</v>
      </c>
      <c r="B535" s="1">
        <v>23412.715127846815</v>
      </c>
      <c r="C535">
        <v>1</v>
      </c>
      <c r="D535">
        <v>1</v>
      </c>
      <c r="E535">
        <v>1</v>
      </c>
      <c r="F535">
        <v>1</v>
      </c>
      <c r="G535">
        <v>98427</v>
      </c>
      <c r="H535">
        <v>37</v>
      </c>
      <c r="I535" s="1">
        <v>42982.724904426548</v>
      </c>
      <c r="J535">
        <v>553</v>
      </c>
      <c r="K535">
        <v>0</v>
      </c>
      <c r="L535" s="2">
        <f t="shared" si="8"/>
        <v>55</v>
      </c>
      <c r="M535" s="4">
        <f>(_xlfn.DAYS(Hoja1!$A$1,I535)/365)</f>
        <v>1.3260273972602741</v>
      </c>
    </row>
    <row r="536" spans="1:13" x14ac:dyDescent="0.2">
      <c r="A536">
        <v>1184</v>
      </c>
      <c r="B536" s="1">
        <v>21533.172357985506</v>
      </c>
      <c r="C536">
        <v>2</v>
      </c>
      <c r="D536">
        <v>0</v>
      </c>
      <c r="E536">
        <v>27</v>
      </c>
      <c r="F536">
        <v>1</v>
      </c>
      <c r="G536">
        <v>175754</v>
      </c>
      <c r="H536">
        <v>7</v>
      </c>
      <c r="I536" s="1">
        <v>42865.748826177849</v>
      </c>
      <c r="J536">
        <v>1305</v>
      </c>
      <c r="K536">
        <v>0</v>
      </c>
      <c r="L536" s="2">
        <f t="shared" si="8"/>
        <v>61</v>
      </c>
      <c r="M536" s="4">
        <f>(_xlfn.DAYS(Hoja1!$A$1,I536)/365)</f>
        <v>1.6465753424657534</v>
      </c>
    </row>
    <row r="537" spans="1:13" x14ac:dyDescent="0.2">
      <c r="A537">
        <v>1188</v>
      </c>
      <c r="B537" s="1">
        <v>21852.777631940146</v>
      </c>
      <c r="C537">
        <v>1</v>
      </c>
      <c r="D537">
        <v>0</v>
      </c>
      <c r="E537">
        <v>45</v>
      </c>
      <c r="F537">
        <v>1</v>
      </c>
      <c r="G537">
        <v>421908</v>
      </c>
      <c r="H537">
        <v>38</v>
      </c>
      <c r="I537" s="1">
        <v>43238.69922533333</v>
      </c>
      <c r="J537">
        <v>1330</v>
      </c>
      <c r="K537">
        <v>0</v>
      </c>
      <c r="L537" s="2">
        <f t="shared" si="8"/>
        <v>60</v>
      </c>
      <c r="M537" s="4">
        <f>(_xlfn.DAYS(Hoja1!$A$1,I537)/365)</f>
        <v>0.62465753424657533</v>
      </c>
    </row>
    <row r="538" spans="1:13" x14ac:dyDescent="0.2">
      <c r="A538">
        <v>1189</v>
      </c>
      <c r="B538" s="1">
        <v>20984.722007866487</v>
      </c>
      <c r="C538">
        <v>1</v>
      </c>
      <c r="D538">
        <v>0</v>
      </c>
      <c r="E538">
        <v>46</v>
      </c>
      <c r="F538">
        <v>1</v>
      </c>
      <c r="G538">
        <v>48029</v>
      </c>
      <c r="H538">
        <v>0</v>
      </c>
      <c r="I538" s="1">
        <v>41971.607269961867</v>
      </c>
      <c r="J538">
        <v>695</v>
      </c>
      <c r="K538">
        <v>0</v>
      </c>
      <c r="L538" s="2">
        <f t="shared" si="8"/>
        <v>62</v>
      </c>
      <c r="M538" s="4">
        <f>(_xlfn.DAYS(Hoja1!$A$1,I538)/365)</f>
        <v>4.095890410958904</v>
      </c>
    </row>
    <row r="539" spans="1:13" x14ac:dyDescent="0.2">
      <c r="A539">
        <v>1190</v>
      </c>
      <c r="B539" s="1">
        <v>20927.015953049504</v>
      </c>
      <c r="C539">
        <v>2</v>
      </c>
      <c r="D539">
        <v>0</v>
      </c>
      <c r="E539">
        <v>43</v>
      </c>
      <c r="F539">
        <v>1</v>
      </c>
      <c r="G539">
        <v>335720</v>
      </c>
      <c r="H539">
        <v>2</v>
      </c>
      <c r="I539" s="1">
        <v>42728.485259582994</v>
      </c>
      <c r="J539">
        <v>1950</v>
      </c>
      <c r="K539">
        <v>0</v>
      </c>
      <c r="L539" s="2">
        <f t="shared" si="8"/>
        <v>62</v>
      </c>
      <c r="M539" s="4">
        <f>(_xlfn.DAYS(Hoja1!$A$1,I539)/365)</f>
        <v>2.021917808219178</v>
      </c>
    </row>
    <row r="540" spans="1:13" x14ac:dyDescent="0.2">
      <c r="A540">
        <v>1191</v>
      </c>
      <c r="B540" s="1">
        <v>23149.919384975161</v>
      </c>
      <c r="C540">
        <v>1</v>
      </c>
      <c r="D540">
        <v>0</v>
      </c>
      <c r="E540">
        <v>40</v>
      </c>
      <c r="F540">
        <v>1</v>
      </c>
      <c r="G540">
        <v>409588</v>
      </c>
      <c r="H540">
        <v>38</v>
      </c>
      <c r="I540" s="1">
        <v>43213.053112190093</v>
      </c>
      <c r="J540">
        <v>2211</v>
      </c>
      <c r="K540">
        <v>0</v>
      </c>
      <c r="L540" s="2">
        <f t="shared" si="8"/>
        <v>56</v>
      </c>
      <c r="M540" s="4">
        <f>(_xlfn.DAYS(Hoja1!$A$1,I540)/365)</f>
        <v>0.69315068493150689</v>
      </c>
    </row>
    <row r="541" spans="1:13" x14ac:dyDescent="0.2">
      <c r="A541">
        <v>1192</v>
      </c>
      <c r="B541" s="1">
        <v>18983.098345364855</v>
      </c>
      <c r="C541">
        <v>2</v>
      </c>
      <c r="D541">
        <v>1</v>
      </c>
      <c r="E541">
        <v>24</v>
      </c>
      <c r="F541">
        <v>0</v>
      </c>
      <c r="G541">
        <v>446188</v>
      </c>
      <c r="H541">
        <v>30</v>
      </c>
      <c r="I541" s="1">
        <v>42790.639733378761</v>
      </c>
      <c r="J541">
        <v>2126</v>
      </c>
      <c r="K541">
        <v>1</v>
      </c>
      <c r="L541" s="2">
        <f t="shared" si="8"/>
        <v>68</v>
      </c>
      <c r="M541" s="4">
        <f>(_xlfn.DAYS(Hoja1!$A$1,I541)/365)</f>
        <v>1.8520547945205479</v>
      </c>
    </row>
    <row r="542" spans="1:13" x14ac:dyDescent="0.2">
      <c r="A542">
        <v>1195</v>
      </c>
      <c r="B542" s="1">
        <v>18599.431287362841</v>
      </c>
      <c r="C542">
        <v>2</v>
      </c>
      <c r="D542">
        <v>1</v>
      </c>
      <c r="E542">
        <v>5</v>
      </c>
      <c r="F542">
        <v>1</v>
      </c>
      <c r="G542">
        <v>199200</v>
      </c>
      <c r="H542">
        <v>41</v>
      </c>
      <c r="I542" s="1">
        <v>43002.830343862224</v>
      </c>
      <c r="J542">
        <v>512</v>
      </c>
      <c r="K542">
        <v>0</v>
      </c>
      <c r="L542" s="2">
        <f t="shared" si="8"/>
        <v>69</v>
      </c>
      <c r="M542" s="4">
        <f>(_xlfn.DAYS(Hoja1!$A$1,I542)/365)</f>
        <v>1.2712328767123289</v>
      </c>
    </row>
    <row r="543" spans="1:13" x14ac:dyDescent="0.2">
      <c r="A543">
        <v>1196</v>
      </c>
      <c r="B543" s="1">
        <v>21979.917097127978</v>
      </c>
      <c r="C543">
        <v>2</v>
      </c>
      <c r="D543">
        <v>1</v>
      </c>
      <c r="E543">
        <v>4</v>
      </c>
      <c r="F543">
        <v>0</v>
      </c>
      <c r="G543">
        <v>112505</v>
      </c>
      <c r="H543">
        <v>0</v>
      </c>
      <c r="I543" s="1">
        <v>42485.881910754608</v>
      </c>
      <c r="J543">
        <v>1196</v>
      </c>
      <c r="K543">
        <v>0</v>
      </c>
      <c r="L543" s="2">
        <f t="shared" si="8"/>
        <v>59</v>
      </c>
      <c r="M543" s="4">
        <f>(_xlfn.DAYS(Hoja1!$A$1,I543)/365)</f>
        <v>2.6876712328767125</v>
      </c>
    </row>
    <row r="544" spans="1:13" x14ac:dyDescent="0.2">
      <c r="A544">
        <v>1203</v>
      </c>
      <c r="B544" s="1">
        <v>22641.424991025964</v>
      </c>
      <c r="C544">
        <v>2</v>
      </c>
      <c r="D544">
        <v>1</v>
      </c>
      <c r="E544">
        <v>6</v>
      </c>
      <c r="F544">
        <v>1</v>
      </c>
      <c r="G544">
        <v>293846</v>
      </c>
      <c r="H544">
        <v>57</v>
      </c>
      <c r="I544" s="1">
        <v>42978.154779344142</v>
      </c>
      <c r="J544">
        <v>786</v>
      </c>
      <c r="K544">
        <v>0</v>
      </c>
      <c r="L544" s="2">
        <f t="shared" si="8"/>
        <v>58</v>
      </c>
      <c r="M544" s="4">
        <f>(_xlfn.DAYS(Hoja1!$A$1,I544)/365)</f>
        <v>1.3369863013698631</v>
      </c>
    </row>
    <row r="545" spans="1:13" x14ac:dyDescent="0.2">
      <c r="A545">
        <v>1207</v>
      </c>
      <c r="B545" s="1">
        <v>22529.573726972805</v>
      </c>
      <c r="C545">
        <v>2</v>
      </c>
      <c r="D545">
        <v>0</v>
      </c>
      <c r="E545">
        <v>44</v>
      </c>
      <c r="F545">
        <v>1</v>
      </c>
      <c r="G545">
        <v>316735</v>
      </c>
      <c r="H545">
        <v>0</v>
      </c>
      <c r="I545" s="1">
        <v>42596.32400462767</v>
      </c>
      <c r="J545">
        <v>8310</v>
      </c>
      <c r="K545">
        <v>1</v>
      </c>
      <c r="L545" s="2">
        <f t="shared" si="8"/>
        <v>58</v>
      </c>
      <c r="M545" s="4">
        <f>(_xlfn.DAYS(Hoja1!$A$1,I545)/365)</f>
        <v>2.3835616438356166</v>
      </c>
    </row>
    <row r="546" spans="1:13" x14ac:dyDescent="0.2">
      <c r="A546">
        <v>1209</v>
      </c>
      <c r="B546" s="1">
        <v>19262.115859608919</v>
      </c>
      <c r="C546">
        <v>2</v>
      </c>
      <c r="D546">
        <v>0</v>
      </c>
      <c r="E546">
        <v>33</v>
      </c>
      <c r="F546">
        <v>1</v>
      </c>
      <c r="G546">
        <v>332556</v>
      </c>
      <c r="H546">
        <v>23</v>
      </c>
      <c r="I546" s="1">
        <v>42717.469968151119</v>
      </c>
      <c r="J546">
        <v>1420</v>
      </c>
      <c r="K546">
        <v>1</v>
      </c>
      <c r="L546" s="2">
        <f t="shared" si="8"/>
        <v>67</v>
      </c>
      <c r="M546" s="4">
        <f>(_xlfn.DAYS(Hoja1!$A$1,I546)/365)</f>
        <v>2.0520547945205481</v>
      </c>
    </row>
    <row r="547" spans="1:13" x14ac:dyDescent="0.2">
      <c r="A547">
        <v>1210</v>
      </c>
      <c r="B547" s="1">
        <v>19887.460491021317</v>
      </c>
      <c r="C547">
        <v>3</v>
      </c>
      <c r="D547">
        <v>1</v>
      </c>
      <c r="E547">
        <v>4</v>
      </c>
      <c r="F547">
        <v>1</v>
      </c>
      <c r="G547">
        <v>309312</v>
      </c>
      <c r="H547">
        <v>0</v>
      </c>
      <c r="I547" s="1">
        <v>42085.555457454924</v>
      </c>
      <c r="J547">
        <v>1577</v>
      </c>
      <c r="K547">
        <v>1</v>
      </c>
      <c r="L547" s="2">
        <f t="shared" si="8"/>
        <v>65</v>
      </c>
      <c r="M547" s="4">
        <f>(_xlfn.DAYS(Hoja1!$A$1,I547)/365)</f>
        <v>3.7835616438356166</v>
      </c>
    </row>
    <row r="548" spans="1:13" x14ac:dyDescent="0.2">
      <c r="A548">
        <v>1213</v>
      </c>
      <c r="B548" s="1">
        <v>20760.22698125121</v>
      </c>
      <c r="C548">
        <v>1</v>
      </c>
      <c r="D548">
        <v>0</v>
      </c>
      <c r="E548">
        <v>46</v>
      </c>
      <c r="F548">
        <v>1</v>
      </c>
      <c r="G548">
        <v>275997</v>
      </c>
      <c r="H548">
        <v>53</v>
      </c>
      <c r="I548" s="1">
        <v>43057.476227894687</v>
      </c>
      <c r="J548">
        <v>8943</v>
      </c>
      <c r="K548">
        <v>0</v>
      </c>
      <c r="L548" s="2">
        <f t="shared" si="8"/>
        <v>63</v>
      </c>
      <c r="M548" s="4">
        <f>(_xlfn.DAYS(Hoja1!$A$1,I548)/365)</f>
        <v>1.1205479452054794</v>
      </c>
    </row>
    <row r="549" spans="1:13" x14ac:dyDescent="0.2">
      <c r="A549">
        <v>1215</v>
      </c>
      <c r="B549" s="1">
        <v>22404.490847996414</v>
      </c>
      <c r="C549">
        <v>2</v>
      </c>
      <c r="D549">
        <v>0</v>
      </c>
      <c r="E549">
        <v>15</v>
      </c>
      <c r="F549">
        <v>1</v>
      </c>
      <c r="G549">
        <v>322288</v>
      </c>
      <c r="H549">
        <v>0</v>
      </c>
      <c r="I549" s="1">
        <v>42050.166825578606</v>
      </c>
      <c r="J549">
        <v>1523</v>
      </c>
      <c r="K549">
        <v>0</v>
      </c>
      <c r="L549" s="2">
        <f t="shared" si="8"/>
        <v>58</v>
      </c>
      <c r="M549" s="4">
        <f>(_xlfn.DAYS(Hoja1!$A$1,I549)/365)</f>
        <v>3.8794520547945206</v>
      </c>
    </row>
    <row r="550" spans="1:13" x14ac:dyDescent="0.2">
      <c r="A550">
        <v>1217</v>
      </c>
      <c r="B550" s="1">
        <v>17501.039349380084</v>
      </c>
      <c r="C550">
        <v>1</v>
      </c>
      <c r="D550">
        <v>0</v>
      </c>
      <c r="E550">
        <v>23</v>
      </c>
      <c r="F550">
        <v>1</v>
      </c>
      <c r="G550">
        <v>326116</v>
      </c>
      <c r="H550">
        <v>0</v>
      </c>
      <c r="I550" s="1">
        <v>42563.063045524839</v>
      </c>
      <c r="J550">
        <v>838</v>
      </c>
      <c r="K550">
        <v>1</v>
      </c>
      <c r="L550" s="2">
        <f t="shared" si="8"/>
        <v>72</v>
      </c>
      <c r="M550" s="4">
        <f>(_xlfn.DAYS(Hoja1!$A$1,I550)/365)</f>
        <v>2.473972602739726</v>
      </c>
    </row>
    <row r="551" spans="1:13" x14ac:dyDescent="0.2">
      <c r="A551">
        <v>1219</v>
      </c>
      <c r="B551" s="1">
        <v>21831.326829881968</v>
      </c>
      <c r="C551">
        <v>2</v>
      </c>
      <c r="D551">
        <v>1</v>
      </c>
      <c r="E551">
        <v>2</v>
      </c>
      <c r="F551">
        <v>0</v>
      </c>
      <c r="G551">
        <v>164967</v>
      </c>
      <c r="H551">
        <v>0</v>
      </c>
      <c r="I551" s="1">
        <v>42259.831912645837</v>
      </c>
      <c r="J551">
        <v>436</v>
      </c>
      <c r="K551">
        <v>0</v>
      </c>
      <c r="L551" s="2">
        <f t="shared" si="8"/>
        <v>60</v>
      </c>
      <c r="M551" s="4">
        <f>(_xlfn.DAYS(Hoja1!$A$1,I551)/365)</f>
        <v>3.3068493150684932</v>
      </c>
    </row>
    <row r="552" spans="1:13" x14ac:dyDescent="0.2">
      <c r="A552">
        <v>1221</v>
      </c>
      <c r="B552" s="1">
        <v>17530.346580264737</v>
      </c>
      <c r="C552">
        <v>1</v>
      </c>
      <c r="D552">
        <v>0</v>
      </c>
      <c r="E552">
        <v>36</v>
      </c>
      <c r="F552">
        <v>1</v>
      </c>
      <c r="G552">
        <v>190779</v>
      </c>
      <c r="H552">
        <v>33</v>
      </c>
      <c r="I552" s="1">
        <v>43017.027558393529</v>
      </c>
      <c r="J552">
        <v>467</v>
      </c>
      <c r="K552">
        <v>0</v>
      </c>
      <c r="L552" s="2">
        <f t="shared" si="8"/>
        <v>72</v>
      </c>
      <c r="M552" s="4">
        <f>(_xlfn.DAYS(Hoja1!$A$1,I552)/365)</f>
        <v>1.2301369863013698</v>
      </c>
    </row>
    <row r="553" spans="1:13" x14ac:dyDescent="0.2">
      <c r="A553">
        <v>1223</v>
      </c>
      <c r="B553" s="1">
        <v>18008.694941025846</v>
      </c>
      <c r="C553">
        <v>2</v>
      </c>
      <c r="D553">
        <v>1</v>
      </c>
      <c r="E553">
        <v>7</v>
      </c>
      <c r="F553">
        <v>1</v>
      </c>
      <c r="G553">
        <v>468533</v>
      </c>
      <c r="H553">
        <v>67</v>
      </c>
      <c r="I553" s="1">
        <v>43023.244685544283</v>
      </c>
      <c r="J553">
        <v>1458</v>
      </c>
      <c r="K553">
        <v>1</v>
      </c>
      <c r="L553" s="2">
        <f t="shared" si="8"/>
        <v>70</v>
      </c>
      <c r="M553" s="4">
        <f>(_xlfn.DAYS(Hoja1!$A$1,I553)/365)</f>
        <v>1.2136986301369863</v>
      </c>
    </row>
    <row r="554" spans="1:13" x14ac:dyDescent="0.2">
      <c r="A554">
        <v>1225</v>
      </c>
      <c r="B554" s="1">
        <v>22360.52912845886</v>
      </c>
      <c r="C554">
        <v>1</v>
      </c>
      <c r="D554">
        <v>1</v>
      </c>
      <c r="E554">
        <v>4</v>
      </c>
      <c r="F554">
        <v>1</v>
      </c>
      <c r="G554">
        <v>365258</v>
      </c>
      <c r="H554">
        <v>0</v>
      </c>
      <c r="I554" s="1">
        <v>42623.527659570987</v>
      </c>
      <c r="J554">
        <v>1168</v>
      </c>
      <c r="K554">
        <v>0</v>
      </c>
      <c r="L554" s="2">
        <f t="shared" si="8"/>
        <v>58</v>
      </c>
      <c r="M554" s="4">
        <f>(_xlfn.DAYS(Hoja1!$A$1,I554)/365)</f>
        <v>2.3095890410958906</v>
      </c>
    </row>
    <row r="555" spans="1:13" x14ac:dyDescent="0.2">
      <c r="A555">
        <v>1226</v>
      </c>
      <c r="B555" s="1">
        <v>24278.870516431005</v>
      </c>
      <c r="C555">
        <v>1</v>
      </c>
      <c r="D555">
        <v>1</v>
      </c>
      <c r="E555">
        <v>14</v>
      </c>
      <c r="F555">
        <v>0</v>
      </c>
      <c r="G555">
        <v>139295</v>
      </c>
      <c r="H555">
        <v>39</v>
      </c>
      <c r="I555" s="1">
        <v>43226.041814563403</v>
      </c>
      <c r="J555">
        <v>369</v>
      </c>
      <c r="K555">
        <v>0</v>
      </c>
      <c r="L555" s="2">
        <f t="shared" si="8"/>
        <v>53</v>
      </c>
      <c r="M555" s="4">
        <f>(_xlfn.DAYS(Hoja1!$A$1,I555)/365)</f>
        <v>0.65753424657534243</v>
      </c>
    </row>
    <row r="556" spans="1:13" x14ac:dyDescent="0.2">
      <c r="A556">
        <v>1230</v>
      </c>
      <c r="B556" s="1">
        <v>22136.220695101685</v>
      </c>
      <c r="C556">
        <v>3</v>
      </c>
      <c r="D556">
        <v>0</v>
      </c>
      <c r="E556">
        <v>37</v>
      </c>
      <c r="F556">
        <v>1</v>
      </c>
      <c r="G556">
        <v>251596</v>
      </c>
      <c r="H556">
        <v>0</v>
      </c>
      <c r="I556" s="1">
        <v>42567.606642811428</v>
      </c>
      <c r="J556">
        <v>615</v>
      </c>
      <c r="K556">
        <v>0</v>
      </c>
      <c r="L556" s="2">
        <f t="shared" si="8"/>
        <v>59</v>
      </c>
      <c r="M556" s="4">
        <f>(_xlfn.DAYS(Hoja1!$A$1,I556)/365)</f>
        <v>2.463013698630137</v>
      </c>
    </row>
    <row r="557" spans="1:13" x14ac:dyDescent="0.2">
      <c r="A557">
        <v>1231</v>
      </c>
      <c r="B557" s="1">
        <v>21845.025760306122</v>
      </c>
      <c r="C557">
        <v>2</v>
      </c>
      <c r="D557">
        <v>1</v>
      </c>
      <c r="E557">
        <v>23</v>
      </c>
      <c r="F557">
        <v>0</v>
      </c>
      <c r="G557">
        <v>135204</v>
      </c>
      <c r="H557">
        <v>0</v>
      </c>
      <c r="I557" s="1">
        <v>42172.335536091625</v>
      </c>
      <c r="J557">
        <v>1191</v>
      </c>
      <c r="K557">
        <v>0</v>
      </c>
      <c r="L557" s="2">
        <f t="shared" si="8"/>
        <v>60</v>
      </c>
      <c r="M557" s="4">
        <f>(_xlfn.DAYS(Hoja1!$A$1,I557)/365)</f>
        <v>3.5452054794520547</v>
      </c>
    </row>
    <row r="558" spans="1:13" x14ac:dyDescent="0.2">
      <c r="A558">
        <v>1234</v>
      </c>
      <c r="B558" s="1">
        <v>22019.239747311025</v>
      </c>
      <c r="C558">
        <v>1</v>
      </c>
      <c r="D558">
        <v>0</v>
      </c>
      <c r="E558">
        <v>44</v>
      </c>
      <c r="F558">
        <v>1</v>
      </c>
      <c r="G558">
        <v>306274</v>
      </c>
      <c r="H558">
        <v>36</v>
      </c>
      <c r="I558" s="1">
        <v>42961.369309902126</v>
      </c>
      <c r="J558">
        <v>1059</v>
      </c>
      <c r="K558">
        <v>0</v>
      </c>
      <c r="L558" s="2">
        <f t="shared" si="8"/>
        <v>59</v>
      </c>
      <c r="M558" s="4">
        <f>(_xlfn.DAYS(Hoja1!$A$1,I558)/365)</f>
        <v>1.3835616438356164</v>
      </c>
    </row>
    <row r="559" spans="1:13" x14ac:dyDescent="0.2">
      <c r="A559">
        <v>1238</v>
      </c>
      <c r="B559" s="1">
        <v>20825.373669354853</v>
      </c>
      <c r="C559">
        <v>1</v>
      </c>
      <c r="D559">
        <v>1</v>
      </c>
      <c r="E559">
        <v>13</v>
      </c>
      <c r="F559">
        <v>1</v>
      </c>
      <c r="G559">
        <v>295396</v>
      </c>
      <c r="H559">
        <v>0</v>
      </c>
      <c r="I559" s="1">
        <v>42397.176252322752</v>
      </c>
      <c r="J559">
        <v>600</v>
      </c>
      <c r="K559">
        <v>0</v>
      </c>
      <c r="L559" s="2">
        <f t="shared" si="8"/>
        <v>62</v>
      </c>
      <c r="M559" s="4">
        <f>(_xlfn.DAYS(Hoja1!$A$1,I559)/365)</f>
        <v>2.9287671232876713</v>
      </c>
    </row>
    <row r="560" spans="1:13" x14ac:dyDescent="0.2">
      <c r="A560">
        <v>1240</v>
      </c>
      <c r="B560" s="1">
        <v>20639.035280413358</v>
      </c>
      <c r="C560">
        <v>1</v>
      </c>
      <c r="D560">
        <v>1</v>
      </c>
      <c r="E560">
        <v>6</v>
      </c>
      <c r="F560">
        <v>1</v>
      </c>
      <c r="G560">
        <v>466739</v>
      </c>
      <c r="H560">
        <v>2</v>
      </c>
      <c r="I560" s="1">
        <v>42687.844072661203</v>
      </c>
      <c r="J560">
        <v>1555</v>
      </c>
      <c r="K560">
        <v>0</v>
      </c>
      <c r="L560" s="2">
        <f t="shared" si="8"/>
        <v>63</v>
      </c>
      <c r="M560" s="4">
        <f>(_xlfn.DAYS(Hoja1!$A$1,I560)/365)</f>
        <v>2.1342465753424658</v>
      </c>
    </row>
    <row r="561" spans="1:13" x14ac:dyDescent="0.2">
      <c r="A561">
        <v>1241</v>
      </c>
      <c r="B561" s="1">
        <v>18772.830359425661</v>
      </c>
      <c r="C561">
        <v>1</v>
      </c>
      <c r="D561">
        <v>0</v>
      </c>
      <c r="E561">
        <v>39</v>
      </c>
      <c r="F561">
        <v>1</v>
      </c>
      <c r="G561">
        <v>265555</v>
      </c>
      <c r="H561">
        <v>0</v>
      </c>
      <c r="I561" s="1">
        <v>42423.645821252547</v>
      </c>
      <c r="J561">
        <v>1356</v>
      </c>
      <c r="K561">
        <v>1</v>
      </c>
      <c r="L561" s="2">
        <f t="shared" si="8"/>
        <v>68</v>
      </c>
      <c r="M561" s="4">
        <f>(_xlfn.DAYS(Hoja1!$A$1,I561)/365)</f>
        <v>2.8575342465753426</v>
      </c>
    </row>
    <row r="562" spans="1:13" x14ac:dyDescent="0.2">
      <c r="A562">
        <v>1242</v>
      </c>
      <c r="B562" s="1">
        <v>20325.724273792577</v>
      </c>
      <c r="C562">
        <v>2</v>
      </c>
      <c r="D562">
        <v>0</v>
      </c>
      <c r="E562">
        <v>41</v>
      </c>
      <c r="F562">
        <v>1</v>
      </c>
      <c r="G562">
        <v>422368</v>
      </c>
      <c r="H562">
        <v>0</v>
      </c>
      <c r="I562" s="1">
        <v>42665.238009720255</v>
      </c>
      <c r="J562">
        <v>2183</v>
      </c>
      <c r="K562">
        <v>0</v>
      </c>
      <c r="L562" s="2">
        <f t="shared" si="8"/>
        <v>64</v>
      </c>
      <c r="M562" s="4">
        <f>(_xlfn.DAYS(Hoja1!$A$1,I562)/365)</f>
        <v>2.1945205479452055</v>
      </c>
    </row>
    <row r="563" spans="1:13" x14ac:dyDescent="0.2">
      <c r="A563">
        <v>1243</v>
      </c>
      <c r="B563" s="1">
        <v>21149.893659433877</v>
      </c>
      <c r="C563">
        <v>2</v>
      </c>
      <c r="D563">
        <v>0</v>
      </c>
      <c r="E563">
        <v>41</v>
      </c>
      <c r="F563">
        <v>1</v>
      </c>
      <c r="G563">
        <v>252649</v>
      </c>
      <c r="H563">
        <v>32</v>
      </c>
      <c r="I563" s="1">
        <v>43021.503420424597</v>
      </c>
      <c r="J563">
        <v>1523</v>
      </c>
      <c r="K563">
        <v>0</v>
      </c>
      <c r="L563" s="2">
        <f t="shared" si="8"/>
        <v>62</v>
      </c>
      <c r="M563" s="4">
        <f>(_xlfn.DAYS(Hoja1!$A$1,I563)/365)</f>
        <v>1.2191780821917808</v>
      </c>
    </row>
    <row r="564" spans="1:13" x14ac:dyDescent="0.2">
      <c r="A564">
        <v>1248</v>
      </c>
      <c r="B564" s="1">
        <v>17853.078587041262</v>
      </c>
      <c r="C564">
        <v>2</v>
      </c>
      <c r="D564">
        <v>1</v>
      </c>
      <c r="E564">
        <v>7</v>
      </c>
      <c r="F564">
        <v>0</v>
      </c>
      <c r="G564">
        <v>214846</v>
      </c>
      <c r="H564">
        <v>0</v>
      </c>
      <c r="I564" s="1">
        <v>42245.48887776745</v>
      </c>
      <c r="J564">
        <v>1497</v>
      </c>
      <c r="K564">
        <v>0</v>
      </c>
      <c r="L564" s="2">
        <f t="shared" si="8"/>
        <v>71</v>
      </c>
      <c r="M564" s="4">
        <f>(_xlfn.DAYS(Hoja1!$A$1,I564)/365)</f>
        <v>3.3452054794520549</v>
      </c>
    </row>
    <row r="565" spans="1:13" x14ac:dyDescent="0.2">
      <c r="A565">
        <v>1249</v>
      </c>
      <c r="B565" s="1">
        <v>20562.241330895245</v>
      </c>
      <c r="C565">
        <v>1</v>
      </c>
      <c r="D565">
        <v>0</v>
      </c>
      <c r="E565">
        <v>41</v>
      </c>
      <c r="F565">
        <v>1</v>
      </c>
      <c r="G565">
        <v>397184</v>
      </c>
      <c r="H565">
        <v>32</v>
      </c>
      <c r="I565" s="1">
        <v>43093.496759933092</v>
      </c>
      <c r="J565">
        <v>1540</v>
      </c>
      <c r="K565">
        <v>0</v>
      </c>
      <c r="L565" s="2">
        <f t="shared" si="8"/>
        <v>63</v>
      </c>
      <c r="M565" s="4">
        <f>(_xlfn.DAYS(Hoja1!$A$1,I565)/365)</f>
        <v>1.021917808219178</v>
      </c>
    </row>
    <row r="566" spans="1:13" x14ac:dyDescent="0.2">
      <c r="A566">
        <v>1250</v>
      </c>
      <c r="B566" s="1">
        <v>18822.261622052785</v>
      </c>
      <c r="C566">
        <v>3</v>
      </c>
      <c r="D566">
        <v>1</v>
      </c>
      <c r="E566">
        <v>11</v>
      </c>
      <c r="F566">
        <v>0</v>
      </c>
      <c r="G566">
        <v>119353</v>
      </c>
      <c r="H566">
        <v>0</v>
      </c>
      <c r="I566" s="1">
        <v>42176.099013304061</v>
      </c>
      <c r="J566">
        <v>1259</v>
      </c>
      <c r="K566">
        <v>0</v>
      </c>
      <c r="L566" s="2">
        <f t="shared" si="8"/>
        <v>68</v>
      </c>
      <c r="M566" s="4">
        <f>(_xlfn.DAYS(Hoja1!$A$1,I566)/365)</f>
        <v>3.5342465753424657</v>
      </c>
    </row>
    <row r="567" spans="1:13" x14ac:dyDescent="0.2">
      <c r="A567">
        <v>1254</v>
      </c>
      <c r="B567" s="1">
        <v>21701.21221895075</v>
      </c>
      <c r="C567">
        <v>1</v>
      </c>
      <c r="D567">
        <v>1</v>
      </c>
      <c r="E567">
        <v>3</v>
      </c>
      <c r="F567">
        <v>1</v>
      </c>
      <c r="G567">
        <v>113341</v>
      </c>
      <c r="H567">
        <v>0</v>
      </c>
      <c r="I567" s="1">
        <v>42354.434627723582</v>
      </c>
      <c r="J567">
        <v>289</v>
      </c>
      <c r="K567">
        <v>0</v>
      </c>
      <c r="L567" s="2">
        <f t="shared" si="8"/>
        <v>60</v>
      </c>
      <c r="M567" s="4">
        <f>(_xlfn.DAYS(Hoja1!$A$1,I567)/365)</f>
        <v>3.0465753424657533</v>
      </c>
    </row>
    <row r="568" spans="1:13" x14ac:dyDescent="0.2">
      <c r="A568">
        <v>1259</v>
      </c>
      <c r="B568" s="1">
        <v>18340.367861018862</v>
      </c>
      <c r="C568">
        <v>1</v>
      </c>
      <c r="D568">
        <v>1</v>
      </c>
      <c r="E568">
        <v>26</v>
      </c>
      <c r="F568">
        <v>1</v>
      </c>
      <c r="G568">
        <v>216352</v>
      </c>
      <c r="H568">
        <v>1</v>
      </c>
      <c r="I568" s="1">
        <v>42801.119430323772</v>
      </c>
      <c r="J568">
        <v>1094</v>
      </c>
      <c r="K568">
        <v>1</v>
      </c>
      <c r="L568" s="2">
        <f t="shared" si="8"/>
        <v>69</v>
      </c>
      <c r="M568" s="4">
        <f>(_xlfn.DAYS(Hoja1!$A$1,I568)/365)</f>
        <v>1.821917808219178</v>
      </c>
    </row>
    <row r="569" spans="1:13" x14ac:dyDescent="0.2">
      <c r="A569">
        <v>1264</v>
      </c>
      <c r="B569" s="1">
        <v>25313.528462291619</v>
      </c>
      <c r="C569">
        <v>2</v>
      </c>
      <c r="D569">
        <v>0</v>
      </c>
      <c r="E569">
        <v>41</v>
      </c>
      <c r="F569">
        <v>1</v>
      </c>
      <c r="G569">
        <v>205036</v>
      </c>
      <c r="H569">
        <v>41</v>
      </c>
      <c r="I569" s="1">
        <v>43001.774122594572</v>
      </c>
      <c r="J569">
        <v>308</v>
      </c>
      <c r="K569">
        <v>0</v>
      </c>
      <c r="L569" s="2">
        <f t="shared" si="8"/>
        <v>50</v>
      </c>
      <c r="M569" s="4">
        <f>(_xlfn.DAYS(Hoja1!$A$1,I569)/365)</f>
        <v>1.273972602739726</v>
      </c>
    </row>
    <row r="570" spans="1:13" x14ac:dyDescent="0.2">
      <c r="A570">
        <v>1269</v>
      </c>
      <c r="B570" s="1">
        <v>20162.316534972746</v>
      </c>
      <c r="C570">
        <v>2</v>
      </c>
      <c r="D570">
        <v>0</v>
      </c>
      <c r="E570">
        <v>35</v>
      </c>
      <c r="F570">
        <v>1</v>
      </c>
      <c r="G570">
        <v>134923</v>
      </c>
      <c r="H570">
        <v>0</v>
      </c>
      <c r="I570" s="1">
        <v>42532.188892827951</v>
      </c>
      <c r="J570">
        <v>260</v>
      </c>
      <c r="K570">
        <v>0</v>
      </c>
      <c r="L570" s="2">
        <f t="shared" si="8"/>
        <v>64</v>
      </c>
      <c r="M570" s="4">
        <f>(_xlfn.DAYS(Hoja1!$A$1,I570)/365)</f>
        <v>2.558904109589041</v>
      </c>
    </row>
    <row r="571" spans="1:13" x14ac:dyDescent="0.2">
      <c r="A571">
        <v>1271</v>
      </c>
      <c r="B571" s="1">
        <v>18275.842201216692</v>
      </c>
      <c r="C571">
        <v>2</v>
      </c>
      <c r="D571">
        <v>1</v>
      </c>
      <c r="E571">
        <v>14</v>
      </c>
      <c r="F571">
        <v>1</v>
      </c>
      <c r="G571">
        <v>240106</v>
      </c>
      <c r="H571">
        <v>31</v>
      </c>
      <c r="I571" s="1">
        <v>43101.117760347173</v>
      </c>
      <c r="J571">
        <v>1093</v>
      </c>
      <c r="K571">
        <v>0</v>
      </c>
      <c r="L571" s="2">
        <f t="shared" si="8"/>
        <v>69</v>
      </c>
      <c r="M571" s="4">
        <f>(_xlfn.DAYS(Hoja1!$A$1,I571)/365)</f>
        <v>1</v>
      </c>
    </row>
    <row r="572" spans="1:13" x14ac:dyDescent="0.2">
      <c r="A572">
        <v>1272</v>
      </c>
      <c r="B572" s="1">
        <v>22640.083862126408</v>
      </c>
      <c r="C572">
        <v>3</v>
      </c>
      <c r="D572">
        <v>0</v>
      </c>
      <c r="E572">
        <v>43</v>
      </c>
      <c r="F572">
        <v>1</v>
      </c>
      <c r="G572">
        <v>229788</v>
      </c>
      <c r="H572">
        <v>0</v>
      </c>
      <c r="I572" s="1">
        <v>42468.355417061641</v>
      </c>
      <c r="J572">
        <v>1132</v>
      </c>
      <c r="K572">
        <v>1</v>
      </c>
      <c r="L572" s="2">
        <f t="shared" si="8"/>
        <v>58</v>
      </c>
      <c r="M572" s="4">
        <f>(_xlfn.DAYS(Hoja1!$A$1,I572)/365)</f>
        <v>2.7342465753424658</v>
      </c>
    </row>
    <row r="573" spans="1:13" x14ac:dyDescent="0.2">
      <c r="A573">
        <v>1275</v>
      </c>
      <c r="B573" s="1">
        <v>21285.694583667864</v>
      </c>
      <c r="C573">
        <v>1</v>
      </c>
      <c r="D573">
        <v>0</v>
      </c>
      <c r="E573">
        <v>38</v>
      </c>
      <c r="F573">
        <v>1</v>
      </c>
      <c r="G573">
        <v>378966</v>
      </c>
      <c r="H573">
        <v>8</v>
      </c>
      <c r="I573" s="1">
        <v>42664.809178492862</v>
      </c>
      <c r="J573">
        <v>1057</v>
      </c>
      <c r="K573">
        <v>0</v>
      </c>
      <c r="L573" s="2">
        <f t="shared" si="8"/>
        <v>61</v>
      </c>
      <c r="M573" s="4">
        <f>(_xlfn.DAYS(Hoja1!$A$1,I573)/365)</f>
        <v>2.1972602739726028</v>
      </c>
    </row>
    <row r="574" spans="1:13" x14ac:dyDescent="0.2">
      <c r="A574">
        <v>1277</v>
      </c>
      <c r="B574" s="1">
        <v>21335.718510293369</v>
      </c>
      <c r="C574">
        <v>1</v>
      </c>
      <c r="D574">
        <v>1</v>
      </c>
      <c r="E574">
        <v>16</v>
      </c>
      <c r="F574">
        <v>1</v>
      </c>
      <c r="G574">
        <v>487746</v>
      </c>
      <c r="H574">
        <v>0</v>
      </c>
      <c r="I574" s="1">
        <v>42023.496493939376</v>
      </c>
      <c r="J574">
        <v>1596</v>
      </c>
      <c r="K574">
        <v>1</v>
      </c>
      <c r="L574" s="2">
        <f t="shared" si="8"/>
        <v>61</v>
      </c>
      <c r="M574" s="4">
        <f>(_xlfn.DAYS(Hoja1!$A$1,I574)/365)</f>
        <v>3.9534246575342467</v>
      </c>
    </row>
    <row r="575" spans="1:13" x14ac:dyDescent="0.2">
      <c r="A575">
        <v>1280</v>
      </c>
      <c r="B575" s="1">
        <v>22323.35103006295</v>
      </c>
      <c r="C575">
        <v>1</v>
      </c>
      <c r="D575">
        <v>0</v>
      </c>
      <c r="E575">
        <v>44</v>
      </c>
      <c r="F575">
        <v>1</v>
      </c>
      <c r="G575">
        <v>367142</v>
      </c>
      <c r="H575">
        <v>0</v>
      </c>
      <c r="I575" s="1">
        <v>42212.038408177192</v>
      </c>
      <c r="J575">
        <v>1851</v>
      </c>
      <c r="K575">
        <v>0</v>
      </c>
      <c r="L575" s="2">
        <f t="shared" si="8"/>
        <v>58</v>
      </c>
      <c r="M575" s="4">
        <f>(_xlfn.DAYS(Hoja1!$A$1,I575)/365)</f>
        <v>3.4356164383561643</v>
      </c>
    </row>
    <row r="576" spans="1:13" x14ac:dyDescent="0.2">
      <c r="A576">
        <v>1281</v>
      </c>
      <c r="B576" s="1">
        <v>22533.926464019787</v>
      </c>
      <c r="C576">
        <v>2</v>
      </c>
      <c r="D576">
        <v>1</v>
      </c>
      <c r="E576">
        <v>11</v>
      </c>
      <c r="F576">
        <v>0</v>
      </c>
      <c r="G576">
        <v>352803</v>
      </c>
      <c r="H576">
        <v>7</v>
      </c>
      <c r="I576" s="1">
        <v>42721.668662443706</v>
      </c>
      <c r="J576">
        <v>1199</v>
      </c>
      <c r="K576">
        <v>0</v>
      </c>
      <c r="L576" s="2">
        <f t="shared" si="8"/>
        <v>58</v>
      </c>
      <c r="M576" s="4">
        <f>(_xlfn.DAYS(Hoja1!$A$1,I576)/365)</f>
        <v>2.0410958904109591</v>
      </c>
    </row>
    <row r="577" spans="1:13" x14ac:dyDescent="0.2">
      <c r="A577">
        <v>1282</v>
      </c>
      <c r="B577" s="1">
        <v>18433.968061198237</v>
      </c>
      <c r="C577">
        <v>3</v>
      </c>
      <c r="D577">
        <v>1</v>
      </c>
      <c r="E577">
        <v>17</v>
      </c>
      <c r="F577">
        <v>1</v>
      </c>
      <c r="G577">
        <v>223277</v>
      </c>
      <c r="H577">
        <v>32</v>
      </c>
      <c r="I577" s="1">
        <v>43252.685259583734</v>
      </c>
      <c r="J577">
        <v>470</v>
      </c>
      <c r="K577">
        <v>0</v>
      </c>
      <c r="L577" s="2">
        <f t="shared" si="8"/>
        <v>69</v>
      </c>
      <c r="M577" s="4">
        <f>(_xlfn.DAYS(Hoja1!$A$1,I577)/365)</f>
        <v>0.58630136986301373</v>
      </c>
    </row>
    <row r="578" spans="1:13" x14ac:dyDescent="0.2">
      <c r="A578">
        <v>1284</v>
      </c>
      <c r="B578" s="1">
        <v>20941.153676052301</v>
      </c>
      <c r="C578">
        <v>1</v>
      </c>
      <c r="D578">
        <v>0</v>
      </c>
      <c r="E578">
        <v>46</v>
      </c>
      <c r="F578">
        <v>1</v>
      </c>
      <c r="G578">
        <v>385955</v>
      </c>
      <c r="H578">
        <v>88</v>
      </c>
      <c r="I578" s="1">
        <v>43266.357758873935</v>
      </c>
      <c r="J578">
        <v>2490</v>
      </c>
      <c r="K578">
        <v>0</v>
      </c>
      <c r="L578" s="2">
        <f t="shared" si="8"/>
        <v>62</v>
      </c>
      <c r="M578" s="4">
        <f>(_xlfn.DAYS(Hoja1!$A$1,I578)/365)</f>
        <v>0.54794520547945202</v>
      </c>
    </row>
    <row r="579" spans="1:13" x14ac:dyDescent="0.2">
      <c r="A579">
        <v>1287</v>
      </c>
      <c r="B579" s="1">
        <v>21983.202972638766</v>
      </c>
      <c r="C579">
        <v>1</v>
      </c>
      <c r="D579">
        <v>0</v>
      </c>
      <c r="E579">
        <v>37</v>
      </c>
      <c r="F579">
        <v>1</v>
      </c>
      <c r="G579">
        <v>336455</v>
      </c>
      <c r="H579">
        <v>0</v>
      </c>
      <c r="I579" s="1">
        <v>42627.422776451211</v>
      </c>
      <c r="J579">
        <v>1500</v>
      </c>
      <c r="K579">
        <v>1</v>
      </c>
      <c r="L579" s="2">
        <f t="shared" ref="L579:L642" si="9">2019-YEAR(B579)</f>
        <v>59</v>
      </c>
      <c r="M579" s="4">
        <f>(_xlfn.DAYS(Hoja1!$A$1,I579)/365)</f>
        <v>2.2986301369863016</v>
      </c>
    </row>
    <row r="580" spans="1:13" x14ac:dyDescent="0.2">
      <c r="A580">
        <v>1290</v>
      </c>
      <c r="B580" s="1">
        <v>21028.077054669724</v>
      </c>
      <c r="C580">
        <v>1</v>
      </c>
      <c r="D580">
        <v>1</v>
      </c>
      <c r="E580">
        <v>8</v>
      </c>
      <c r="F580">
        <v>1</v>
      </c>
      <c r="G580">
        <v>300810</v>
      </c>
      <c r="H580">
        <v>52</v>
      </c>
      <c r="I580" s="1">
        <v>43089.606072978291</v>
      </c>
      <c r="J580">
        <v>1108</v>
      </c>
      <c r="K580">
        <v>0</v>
      </c>
      <c r="L580" s="2">
        <f t="shared" si="9"/>
        <v>62</v>
      </c>
      <c r="M580" s="4">
        <f>(_xlfn.DAYS(Hoja1!$A$1,I580)/365)</f>
        <v>1.0328767123287672</v>
      </c>
    </row>
    <row r="581" spans="1:13" x14ac:dyDescent="0.2">
      <c r="A581">
        <v>1292</v>
      </c>
      <c r="B581" s="1">
        <v>21556.575275605093</v>
      </c>
      <c r="C581">
        <v>2</v>
      </c>
      <c r="D581">
        <v>1</v>
      </c>
      <c r="E581">
        <v>28</v>
      </c>
      <c r="F581">
        <v>0</v>
      </c>
      <c r="G581">
        <v>49081</v>
      </c>
      <c r="H581">
        <v>40</v>
      </c>
      <c r="I581" s="1">
        <v>42958.934422323808</v>
      </c>
      <c r="J581">
        <v>128</v>
      </c>
      <c r="K581">
        <v>0</v>
      </c>
      <c r="L581" s="2">
        <f t="shared" si="9"/>
        <v>60</v>
      </c>
      <c r="M581" s="4">
        <f>(_xlfn.DAYS(Hoja1!$A$1,I581)/365)</f>
        <v>1.3917808219178083</v>
      </c>
    </row>
    <row r="582" spans="1:13" x14ac:dyDescent="0.2">
      <c r="A582">
        <v>1293</v>
      </c>
      <c r="B582" s="1">
        <v>16921.465188581944</v>
      </c>
      <c r="C582">
        <v>2</v>
      </c>
      <c r="D582">
        <v>1</v>
      </c>
      <c r="E582">
        <v>4</v>
      </c>
      <c r="F582">
        <v>1</v>
      </c>
      <c r="G582">
        <v>371656</v>
      </c>
      <c r="H582">
        <v>0</v>
      </c>
      <c r="I582" s="1">
        <v>42404.663397847056</v>
      </c>
      <c r="J582">
        <v>1747</v>
      </c>
      <c r="K582">
        <v>1</v>
      </c>
      <c r="L582" s="2">
        <f t="shared" si="9"/>
        <v>73</v>
      </c>
      <c r="M582" s="4">
        <f>(_xlfn.DAYS(Hoja1!$A$1,I582)/365)</f>
        <v>2.9095890410958902</v>
      </c>
    </row>
    <row r="583" spans="1:13" x14ac:dyDescent="0.2">
      <c r="A583">
        <v>1294</v>
      </c>
      <c r="B583" s="1">
        <v>20392.131241933104</v>
      </c>
      <c r="C583">
        <v>2</v>
      </c>
      <c r="D583">
        <v>1</v>
      </c>
      <c r="E583">
        <v>13</v>
      </c>
      <c r="F583">
        <v>1</v>
      </c>
      <c r="G583">
        <v>271274</v>
      </c>
      <c r="H583">
        <v>0</v>
      </c>
      <c r="I583" s="1">
        <v>42731.187600146717</v>
      </c>
      <c r="J583">
        <v>284</v>
      </c>
      <c r="K583">
        <v>0</v>
      </c>
      <c r="L583" s="2">
        <f t="shared" si="9"/>
        <v>64</v>
      </c>
      <c r="M583" s="4">
        <f>(_xlfn.DAYS(Hoja1!$A$1,I583)/365)</f>
        <v>2.0136986301369864</v>
      </c>
    </row>
    <row r="584" spans="1:13" x14ac:dyDescent="0.2">
      <c r="A584">
        <v>1296</v>
      </c>
      <c r="B584" s="1">
        <v>23099.918265826331</v>
      </c>
      <c r="C584">
        <v>1</v>
      </c>
      <c r="D584">
        <v>0</v>
      </c>
      <c r="E584">
        <v>39</v>
      </c>
      <c r="F584">
        <v>1</v>
      </c>
      <c r="G584">
        <v>256101</v>
      </c>
      <c r="H584">
        <v>0</v>
      </c>
      <c r="I584" s="1">
        <v>42676.344835304844</v>
      </c>
      <c r="J584">
        <v>1255</v>
      </c>
      <c r="K584">
        <v>0</v>
      </c>
      <c r="L584" s="2">
        <f t="shared" si="9"/>
        <v>56</v>
      </c>
      <c r="M584" s="4">
        <f>(_xlfn.DAYS(Hoja1!$A$1,I584)/365)</f>
        <v>2.1643835616438358</v>
      </c>
    </row>
    <row r="585" spans="1:13" x14ac:dyDescent="0.2">
      <c r="A585">
        <v>1298</v>
      </c>
      <c r="B585" s="1">
        <v>19384.594871700931</v>
      </c>
      <c r="C585">
        <v>1</v>
      </c>
      <c r="D585">
        <v>1</v>
      </c>
      <c r="E585">
        <v>8</v>
      </c>
      <c r="F585">
        <v>1</v>
      </c>
      <c r="G585">
        <v>355829</v>
      </c>
      <c r="H585">
        <v>43</v>
      </c>
      <c r="I585" s="1">
        <v>42926.839940172787</v>
      </c>
      <c r="J585">
        <v>1243</v>
      </c>
      <c r="K585">
        <v>0</v>
      </c>
      <c r="L585" s="2">
        <f t="shared" si="9"/>
        <v>66</v>
      </c>
      <c r="M585" s="4">
        <f>(_xlfn.DAYS(Hoja1!$A$1,I585)/365)</f>
        <v>1.4794520547945205</v>
      </c>
    </row>
    <row r="586" spans="1:13" x14ac:dyDescent="0.2">
      <c r="A586">
        <v>1299</v>
      </c>
      <c r="B586" s="1">
        <v>25019.120342933526</v>
      </c>
      <c r="C586">
        <v>2</v>
      </c>
      <c r="D586">
        <v>0</v>
      </c>
      <c r="E586">
        <v>28</v>
      </c>
      <c r="F586">
        <v>1</v>
      </c>
      <c r="G586">
        <v>209116</v>
      </c>
      <c r="H586">
        <v>55</v>
      </c>
      <c r="I586" s="1">
        <v>43046.785820795929</v>
      </c>
      <c r="J586">
        <v>609</v>
      </c>
      <c r="K586">
        <v>0</v>
      </c>
      <c r="L586" s="2">
        <f t="shared" si="9"/>
        <v>51</v>
      </c>
      <c r="M586" s="4">
        <f>(_xlfn.DAYS(Hoja1!$A$1,I586)/365)</f>
        <v>1.1506849315068493</v>
      </c>
    </row>
    <row r="587" spans="1:13" x14ac:dyDescent="0.2">
      <c r="A587">
        <v>1301</v>
      </c>
      <c r="B587" s="1">
        <v>21137.713576591541</v>
      </c>
      <c r="C587">
        <v>2</v>
      </c>
      <c r="D587">
        <v>0</v>
      </c>
      <c r="E587">
        <v>46</v>
      </c>
      <c r="F587">
        <v>1</v>
      </c>
      <c r="G587">
        <v>162672</v>
      </c>
      <c r="H587">
        <v>1</v>
      </c>
      <c r="I587" s="1">
        <v>42670.412890188309</v>
      </c>
      <c r="J587">
        <v>758</v>
      </c>
      <c r="K587">
        <v>0</v>
      </c>
      <c r="L587" s="2">
        <f t="shared" si="9"/>
        <v>62</v>
      </c>
      <c r="M587" s="4">
        <f>(_xlfn.DAYS(Hoja1!$A$1,I587)/365)</f>
        <v>2.1808219178082191</v>
      </c>
    </row>
    <row r="588" spans="1:13" x14ac:dyDescent="0.2">
      <c r="A588">
        <v>1304</v>
      </c>
      <c r="B588" s="1">
        <v>17999.199900867796</v>
      </c>
      <c r="C588">
        <v>1</v>
      </c>
      <c r="D588">
        <v>1</v>
      </c>
      <c r="E588">
        <v>17</v>
      </c>
      <c r="F588">
        <v>1</v>
      </c>
      <c r="G588">
        <v>323220</v>
      </c>
      <c r="H588">
        <v>0</v>
      </c>
      <c r="I588" s="1">
        <v>42569.782613163799</v>
      </c>
      <c r="J588">
        <v>1795</v>
      </c>
      <c r="K588">
        <v>1</v>
      </c>
      <c r="L588" s="2">
        <f t="shared" si="9"/>
        <v>70</v>
      </c>
      <c r="M588" s="4">
        <f>(_xlfn.DAYS(Hoja1!$A$1,I588)/365)</f>
        <v>2.4575342465753423</v>
      </c>
    </row>
    <row r="589" spans="1:13" x14ac:dyDescent="0.2">
      <c r="A589">
        <v>1309</v>
      </c>
      <c r="B589" s="1">
        <v>21167.608497510482</v>
      </c>
      <c r="C589">
        <v>2</v>
      </c>
      <c r="D589">
        <v>1</v>
      </c>
      <c r="E589">
        <v>11</v>
      </c>
      <c r="F589">
        <v>1</v>
      </c>
      <c r="G589">
        <v>380950</v>
      </c>
      <c r="H589">
        <v>0</v>
      </c>
      <c r="I589" s="1">
        <v>42628.907491918675</v>
      </c>
      <c r="J589">
        <v>1003</v>
      </c>
      <c r="K589">
        <v>0</v>
      </c>
      <c r="L589" s="2">
        <f t="shared" si="9"/>
        <v>62</v>
      </c>
      <c r="M589" s="4">
        <f>(_xlfn.DAYS(Hoja1!$A$1,I589)/365)</f>
        <v>2.2958904109589042</v>
      </c>
    </row>
    <row r="590" spans="1:13" x14ac:dyDescent="0.2">
      <c r="A590">
        <v>1311</v>
      </c>
      <c r="B590" s="1">
        <v>20738.908028832539</v>
      </c>
      <c r="C590">
        <v>1</v>
      </c>
      <c r="D590">
        <v>0</v>
      </c>
      <c r="E590">
        <v>41</v>
      </c>
      <c r="F590">
        <v>1</v>
      </c>
      <c r="G590">
        <v>144842</v>
      </c>
      <c r="H590">
        <v>0</v>
      </c>
      <c r="I590" s="1">
        <v>41838.389516635369</v>
      </c>
      <c r="J590">
        <v>970</v>
      </c>
      <c r="K590">
        <v>0</v>
      </c>
      <c r="L590" s="2">
        <f t="shared" si="9"/>
        <v>63</v>
      </c>
      <c r="M590" s="4">
        <f>(_xlfn.DAYS(Hoja1!$A$1,I590)/365)</f>
        <v>4.4602739726027396</v>
      </c>
    </row>
    <row r="591" spans="1:13" x14ac:dyDescent="0.2">
      <c r="A591">
        <v>1314</v>
      </c>
      <c r="B591" s="1">
        <v>19290.792891720772</v>
      </c>
      <c r="C591">
        <v>1</v>
      </c>
      <c r="D591">
        <v>1</v>
      </c>
      <c r="E591">
        <v>4</v>
      </c>
      <c r="F591">
        <v>1</v>
      </c>
      <c r="G591">
        <v>280859</v>
      </c>
      <c r="H591">
        <v>0</v>
      </c>
      <c r="I591" s="1">
        <v>42455.704492116682</v>
      </c>
      <c r="J591">
        <v>1851</v>
      </c>
      <c r="K591">
        <v>0</v>
      </c>
      <c r="L591" s="2">
        <f t="shared" si="9"/>
        <v>67</v>
      </c>
      <c r="M591" s="4">
        <f>(_xlfn.DAYS(Hoja1!$A$1,I591)/365)</f>
        <v>2.7698630136986302</v>
      </c>
    </row>
    <row r="592" spans="1:13" x14ac:dyDescent="0.2">
      <c r="A592">
        <v>1315</v>
      </c>
      <c r="B592" s="1">
        <v>20664.600884223997</v>
      </c>
      <c r="C592">
        <v>2</v>
      </c>
      <c r="D592">
        <v>1</v>
      </c>
      <c r="E592">
        <v>11</v>
      </c>
      <c r="F592">
        <v>1</v>
      </c>
      <c r="G592">
        <v>171377</v>
      </c>
      <c r="H592">
        <v>33</v>
      </c>
      <c r="I592" s="1">
        <v>43089.508938891995</v>
      </c>
      <c r="J592">
        <v>684</v>
      </c>
      <c r="K592">
        <v>0</v>
      </c>
      <c r="L592" s="2">
        <f t="shared" si="9"/>
        <v>63</v>
      </c>
      <c r="M592" s="4">
        <f>(_xlfn.DAYS(Hoja1!$A$1,I592)/365)</f>
        <v>1.0328767123287672</v>
      </c>
    </row>
    <row r="593" spans="1:13" x14ac:dyDescent="0.2">
      <c r="A593">
        <v>1322</v>
      </c>
      <c r="B593" s="1">
        <v>20603.336890570576</v>
      </c>
      <c r="C593">
        <v>1</v>
      </c>
      <c r="D593">
        <v>0</v>
      </c>
      <c r="E593">
        <v>39</v>
      </c>
      <c r="F593">
        <v>1</v>
      </c>
      <c r="G593">
        <v>294860</v>
      </c>
      <c r="H593">
        <v>0</v>
      </c>
      <c r="I593" s="1">
        <v>42248.439488446937</v>
      </c>
      <c r="J593">
        <v>1755</v>
      </c>
      <c r="K593">
        <v>0</v>
      </c>
      <c r="L593" s="2">
        <f t="shared" si="9"/>
        <v>63</v>
      </c>
      <c r="M593" s="4">
        <f>(_xlfn.DAYS(Hoja1!$A$1,I593)/365)</f>
        <v>3.3369863013698629</v>
      </c>
    </row>
    <row r="594" spans="1:13" x14ac:dyDescent="0.2">
      <c r="A594">
        <v>1328</v>
      </c>
      <c r="B594" s="1">
        <v>23634.562653170531</v>
      </c>
      <c r="C594">
        <v>3</v>
      </c>
      <c r="D594">
        <v>0</v>
      </c>
      <c r="E594">
        <v>39</v>
      </c>
      <c r="F594">
        <v>1</v>
      </c>
      <c r="G594">
        <v>157384</v>
      </c>
      <c r="H594">
        <v>0</v>
      </c>
      <c r="I594" s="1">
        <v>42666.4499899605</v>
      </c>
      <c r="J594">
        <v>1400</v>
      </c>
      <c r="K594">
        <v>0</v>
      </c>
      <c r="L594" s="2">
        <f t="shared" si="9"/>
        <v>55</v>
      </c>
      <c r="M594" s="4">
        <f>(_xlfn.DAYS(Hoja1!$A$1,I594)/365)</f>
        <v>2.1917808219178081</v>
      </c>
    </row>
    <row r="595" spans="1:13" x14ac:dyDescent="0.2">
      <c r="A595">
        <v>1329</v>
      </c>
      <c r="B595" s="1">
        <v>23021.982776714285</v>
      </c>
      <c r="C595">
        <v>2</v>
      </c>
      <c r="D595">
        <v>1</v>
      </c>
      <c r="E595">
        <v>11</v>
      </c>
      <c r="F595">
        <v>1</v>
      </c>
      <c r="G595">
        <v>365514</v>
      </c>
      <c r="H595">
        <v>0</v>
      </c>
      <c r="I595" s="1">
        <v>42658.275398536243</v>
      </c>
      <c r="J595">
        <v>1616</v>
      </c>
      <c r="K595">
        <v>0</v>
      </c>
      <c r="L595" s="2">
        <f t="shared" si="9"/>
        <v>56</v>
      </c>
      <c r="M595" s="4">
        <f>(_xlfn.DAYS(Hoja1!$A$1,I595)/365)</f>
        <v>2.2136986301369861</v>
      </c>
    </row>
    <row r="596" spans="1:13" x14ac:dyDescent="0.2">
      <c r="A596">
        <v>1330</v>
      </c>
      <c r="B596" s="1">
        <v>24786.149551074104</v>
      </c>
      <c r="C596">
        <v>2</v>
      </c>
      <c r="D596">
        <v>0</v>
      </c>
      <c r="E596">
        <v>39</v>
      </c>
      <c r="F596">
        <v>1</v>
      </c>
      <c r="G596">
        <v>268674</v>
      </c>
      <c r="H596">
        <v>0</v>
      </c>
      <c r="I596" s="1">
        <v>42363.3474709281</v>
      </c>
      <c r="J596">
        <v>1029</v>
      </c>
      <c r="K596">
        <v>0</v>
      </c>
      <c r="L596" s="2">
        <f t="shared" si="9"/>
        <v>52</v>
      </c>
      <c r="M596" s="4">
        <f>(_xlfn.DAYS(Hoja1!$A$1,I596)/365)</f>
        <v>3.021917808219178</v>
      </c>
    </row>
    <row r="597" spans="1:13" x14ac:dyDescent="0.2">
      <c r="A597">
        <v>1331</v>
      </c>
      <c r="B597" s="1">
        <v>18243.840036656442</v>
      </c>
      <c r="C597">
        <v>3</v>
      </c>
      <c r="D597">
        <v>1</v>
      </c>
      <c r="E597">
        <v>4</v>
      </c>
      <c r="F597">
        <v>1</v>
      </c>
      <c r="G597">
        <v>160840</v>
      </c>
      <c r="H597">
        <v>40</v>
      </c>
      <c r="I597" s="1">
        <v>43057.474272709653</v>
      </c>
      <c r="J597">
        <v>922</v>
      </c>
      <c r="K597">
        <v>0</v>
      </c>
      <c r="L597" s="2">
        <f t="shared" si="9"/>
        <v>70</v>
      </c>
      <c r="M597" s="4">
        <f>(_xlfn.DAYS(Hoja1!$A$1,I597)/365)</f>
        <v>1.1205479452054794</v>
      </c>
    </row>
    <row r="598" spans="1:13" x14ac:dyDescent="0.2">
      <c r="A598">
        <v>1335</v>
      </c>
      <c r="B598" s="1">
        <v>20598.200278866047</v>
      </c>
      <c r="C598">
        <v>1</v>
      </c>
      <c r="D598">
        <v>0</v>
      </c>
      <c r="E598">
        <v>42</v>
      </c>
      <c r="F598">
        <v>1</v>
      </c>
      <c r="G598">
        <v>230295</v>
      </c>
      <c r="H598">
        <v>0</v>
      </c>
      <c r="I598" s="1">
        <v>42057.198410743687</v>
      </c>
      <c r="J598">
        <v>981</v>
      </c>
      <c r="K598">
        <v>0</v>
      </c>
      <c r="L598" s="2">
        <f t="shared" si="9"/>
        <v>63</v>
      </c>
      <c r="M598" s="4">
        <f>(_xlfn.DAYS(Hoja1!$A$1,I598)/365)</f>
        <v>3.8602739726027395</v>
      </c>
    </row>
    <row r="599" spans="1:13" x14ac:dyDescent="0.2">
      <c r="A599">
        <v>1336</v>
      </c>
      <c r="B599" s="1">
        <v>20237.036464070996</v>
      </c>
      <c r="C599">
        <v>3</v>
      </c>
      <c r="D599">
        <v>1</v>
      </c>
      <c r="E599">
        <v>12</v>
      </c>
      <c r="F599">
        <v>0</v>
      </c>
      <c r="G599">
        <v>190698</v>
      </c>
      <c r="H599">
        <v>6</v>
      </c>
      <c r="I599" s="1">
        <v>42793.887977167586</v>
      </c>
      <c r="J599">
        <v>276</v>
      </c>
      <c r="K599">
        <v>1</v>
      </c>
      <c r="L599" s="2">
        <f t="shared" si="9"/>
        <v>64</v>
      </c>
      <c r="M599" s="4">
        <f>(_xlfn.DAYS(Hoja1!$A$1,I599)/365)</f>
        <v>1.8438356164383563</v>
      </c>
    </row>
    <row r="600" spans="1:13" x14ac:dyDescent="0.2">
      <c r="A600">
        <v>1337</v>
      </c>
      <c r="B600" s="1">
        <v>19160.990889897752</v>
      </c>
      <c r="C600">
        <v>1</v>
      </c>
      <c r="D600">
        <v>0</v>
      </c>
      <c r="E600">
        <v>20</v>
      </c>
      <c r="F600">
        <v>1</v>
      </c>
      <c r="G600">
        <v>190372</v>
      </c>
      <c r="H600">
        <v>32</v>
      </c>
      <c r="I600" s="1">
        <v>43101.447391664238</v>
      </c>
      <c r="J600">
        <v>399</v>
      </c>
      <c r="K600">
        <v>0</v>
      </c>
      <c r="L600" s="2">
        <f t="shared" si="9"/>
        <v>67</v>
      </c>
      <c r="M600" s="4">
        <f>(_xlfn.DAYS(Hoja1!$A$1,I600)/365)</f>
        <v>1</v>
      </c>
    </row>
    <row r="601" spans="1:13" x14ac:dyDescent="0.2">
      <c r="A601">
        <v>1339</v>
      </c>
      <c r="B601" s="1">
        <v>21392.989753129194</v>
      </c>
      <c r="C601">
        <v>1</v>
      </c>
      <c r="D601">
        <v>1</v>
      </c>
      <c r="E601">
        <v>17</v>
      </c>
      <c r="F601">
        <v>1</v>
      </c>
      <c r="G601">
        <v>157074</v>
      </c>
      <c r="H601">
        <v>3</v>
      </c>
      <c r="I601" s="1">
        <v>42883.071998018269</v>
      </c>
      <c r="J601">
        <v>897</v>
      </c>
      <c r="K601">
        <v>0</v>
      </c>
      <c r="L601" s="2">
        <f t="shared" si="9"/>
        <v>61</v>
      </c>
      <c r="M601" s="4">
        <f>(_xlfn.DAYS(Hoja1!$A$1,I601)/365)</f>
        <v>1.5972602739726027</v>
      </c>
    </row>
    <row r="602" spans="1:13" x14ac:dyDescent="0.2">
      <c r="A602">
        <v>1340</v>
      </c>
      <c r="B602" s="1">
        <v>22660.580243850498</v>
      </c>
      <c r="C602">
        <v>1</v>
      </c>
      <c r="D602">
        <v>0</v>
      </c>
      <c r="E602">
        <v>42</v>
      </c>
      <c r="F602">
        <v>1</v>
      </c>
      <c r="G602">
        <v>278936</v>
      </c>
      <c r="H602">
        <v>0</v>
      </c>
      <c r="I602" s="1">
        <v>42548.904585547978</v>
      </c>
      <c r="J602">
        <v>1246</v>
      </c>
      <c r="K602">
        <v>0</v>
      </c>
      <c r="L602" s="2">
        <f t="shared" si="9"/>
        <v>57</v>
      </c>
      <c r="M602" s="4">
        <f>(_xlfn.DAYS(Hoja1!$A$1,I602)/365)</f>
        <v>2.515068493150685</v>
      </c>
    </row>
    <row r="603" spans="1:13" x14ac:dyDescent="0.2">
      <c r="A603">
        <v>1342</v>
      </c>
      <c r="B603" s="1">
        <v>19798.645650593837</v>
      </c>
      <c r="C603">
        <v>1</v>
      </c>
      <c r="D603">
        <v>0</v>
      </c>
      <c r="E603">
        <v>44</v>
      </c>
      <c r="F603">
        <v>1</v>
      </c>
      <c r="G603">
        <v>201853</v>
      </c>
      <c r="H603">
        <v>31</v>
      </c>
      <c r="I603" s="1">
        <v>43006.488659782342</v>
      </c>
      <c r="J603">
        <v>1290</v>
      </c>
      <c r="K603">
        <v>0</v>
      </c>
      <c r="L603" s="2">
        <f t="shared" si="9"/>
        <v>65</v>
      </c>
      <c r="M603" s="4">
        <f>(_xlfn.DAYS(Hoja1!$A$1,I603)/365)</f>
        <v>1.2602739726027397</v>
      </c>
    </row>
    <row r="604" spans="1:13" x14ac:dyDescent="0.2">
      <c r="A604">
        <v>1344</v>
      </c>
      <c r="B604" s="1">
        <v>23394.193423163215</v>
      </c>
      <c r="C604">
        <v>3</v>
      </c>
      <c r="D604">
        <v>1</v>
      </c>
      <c r="E604">
        <v>4</v>
      </c>
      <c r="F604">
        <v>1</v>
      </c>
      <c r="G604">
        <v>297996</v>
      </c>
      <c r="H604">
        <v>30</v>
      </c>
      <c r="I604" s="1">
        <v>42902.009417360561</v>
      </c>
      <c r="J604">
        <v>1197</v>
      </c>
      <c r="K604">
        <v>1</v>
      </c>
      <c r="L604" s="2">
        <f t="shared" si="9"/>
        <v>55</v>
      </c>
      <c r="M604" s="4">
        <f>(_xlfn.DAYS(Hoja1!$A$1,I604)/365)</f>
        <v>1.5452054794520549</v>
      </c>
    </row>
    <row r="605" spans="1:13" x14ac:dyDescent="0.2">
      <c r="A605">
        <v>1345</v>
      </c>
      <c r="B605" s="1">
        <v>20543.994568872095</v>
      </c>
      <c r="C605">
        <v>1</v>
      </c>
      <c r="D605">
        <v>0</v>
      </c>
      <c r="E605">
        <v>45</v>
      </c>
      <c r="F605">
        <v>1</v>
      </c>
      <c r="G605">
        <v>339114</v>
      </c>
      <c r="H605">
        <v>48</v>
      </c>
      <c r="I605" s="1">
        <v>43098.118793744987</v>
      </c>
      <c r="J605">
        <v>1233</v>
      </c>
      <c r="K605">
        <v>0</v>
      </c>
      <c r="L605" s="2">
        <f t="shared" si="9"/>
        <v>63</v>
      </c>
      <c r="M605" s="4">
        <f>(_xlfn.DAYS(Hoja1!$A$1,I605)/365)</f>
        <v>1.0082191780821919</v>
      </c>
    </row>
    <row r="606" spans="1:13" x14ac:dyDescent="0.2">
      <c r="A606">
        <v>1349</v>
      </c>
      <c r="B606" s="1">
        <v>20149.443424533492</v>
      </c>
      <c r="C606">
        <v>1</v>
      </c>
      <c r="D606">
        <v>1</v>
      </c>
      <c r="E606">
        <v>16</v>
      </c>
      <c r="F606">
        <v>1</v>
      </c>
      <c r="G606">
        <v>415820</v>
      </c>
      <c r="H606">
        <v>0</v>
      </c>
      <c r="I606" s="1">
        <v>42653.581747481301</v>
      </c>
      <c r="J606">
        <v>1724</v>
      </c>
      <c r="K606">
        <v>0</v>
      </c>
      <c r="L606" s="2">
        <f t="shared" si="9"/>
        <v>64</v>
      </c>
      <c r="M606" s="4">
        <f>(_xlfn.DAYS(Hoja1!$A$1,I606)/365)</f>
        <v>2.2273972602739724</v>
      </c>
    </row>
    <row r="607" spans="1:13" x14ac:dyDescent="0.2">
      <c r="A607">
        <v>1350</v>
      </c>
      <c r="B607" s="1">
        <v>21187.45359138491</v>
      </c>
      <c r="C607">
        <v>2</v>
      </c>
      <c r="D607">
        <v>0</v>
      </c>
      <c r="E607">
        <v>29</v>
      </c>
      <c r="F607">
        <v>1</v>
      </c>
      <c r="G607">
        <v>215742</v>
      </c>
      <c r="H607">
        <v>0</v>
      </c>
      <c r="I607" s="1">
        <v>42579.726263879376</v>
      </c>
      <c r="J607">
        <v>1060</v>
      </c>
      <c r="K607">
        <v>0</v>
      </c>
      <c r="L607" s="2">
        <f t="shared" si="9"/>
        <v>61</v>
      </c>
      <c r="M607" s="4">
        <f>(_xlfn.DAYS(Hoja1!$A$1,I607)/365)</f>
        <v>2.43013698630137</v>
      </c>
    </row>
    <row r="608" spans="1:13" x14ac:dyDescent="0.2">
      <c r="A608">
        <v>1353</v>
      </c>
      <c r="B608" s="1">
        <v>20824.294548532882</v>
      </c>
      <c r="C608">
        <v>1</v>
      </c>
      <c r="D608">
        <v>1</v>
      </c>
      <c r="E608">
        <v>14</v>
      </c>
      <c r="F608">
        <v>0</v>
      </c>
      <c r="G608">
        <v>286822</v>
      </c>
      <c r="H608">
        <v>32</v>
      </c>
      <c r="I608" s="1">
        <v>43244.937718470035</v>
      </c>
      <c r="J608">
        <v>1145</v>
      </c>
      <c r="K608">
        <v>0</v>
      </c>
      <c r="L608" s="2">
        <f t="shared" si="9"/>
        <v>62</v>
      </c>
      <c r="M608" s="4">
        <f>(_xlfn.DAYS(Hoja1!$A$1,I608)/365)</f>
        <v>0.60821917808219184</v>
      </c>
    </row>
    <row r="609" spans="1:13" x14ac:dyDescent="0.2">
      <c r="A609">
        <v>1354</v>
      </c>
      <c r="B609" s="1">
        <v>20347.956295976492</v>
      </c>
      <c r="C609">
        <v>3</v>
      </c>
      <c r="D609">
        <v>1</v>
      </c>
      <c r="E609">
        <v>17</v>
      </c>
      <c r="F609">
        <v>0</v>
      </c>
      <c r="G609">
        <v>248970</v>
      </c>
      <c r="H609">
        <v>32</v>
      </c>
      <c r="I609" s="1">
        <v>43265.440500117838</v>
      </c>
      <c r="J609">
        <v>1299</v>
      </c>
      <c r="K609">
        <v>0</v>
      </c>
      <c r="L609" s="2">
        <f t="shared" si="9"/>
        <v>64</v>
      </c>
      <c r="M609" s="4">
        <f>(_xlfn.DAYS(Hoja1!$A$1,I609)/365)</f>
        <v>0.55068493150684927</v>
      </c>
    </row>
    <row r="610" spans="1:13" x14ac:dyDescent="0.2">
      <c r="A610">
        <v>1355</v>
      </c>
      <c r="B610" s="1">
        <v>22165.657326464388</v>
      </c>
      <c r="C610">
        <v>1</v>
      </c>
      <c r="D610">
        <v>0</v>
      </c>
      <c r="E610">
        <v>35</v>
      </c>
      <c r="F610">
        <v>1</v>
      </c>
      <c r="G610">
        <v>306733</v>
      </c>
      <c r="H610">
        <v>0</v>
      </c>
      <c r="I610" s="1">
        <v>42533.213037409514</v>
      </c>
      <c r="J610">
        <v>1376</v>
      </c>
      <c r="K610">
        <v>0</v>
      </c>
      <c r="L610" s="2">
        <f t="shared" si="9"/>
        <v>59</v>
      </c>
      <c r="M610" s="4">
        <f>(_xlfn.DAYS(Hoja1!$A$1,I610)/365)</f>
        <v>2.5561643835616437</v>
      </c>
    </row>
    <row r="611" spans="1:13" x14ac:dyDescent="0.2">
      <c r="A611">
        <v>1368</v>
      </c>
      <c r="B611" s="1">
        <v>18424.446982094858</v>
      </c>
      <c r="C611">
        <v>3</v>
      </c>
      <c r="D611">
        <v>0</v>
      </c>
      <c r="E611">
        <v>31</v>
      </c>
      <c r="F611">
        <v>1</v>
      </c>
      <c r="G611">
        <v>500689</v>
      </c>
      <c r="H611">
        <v>0</v>
      </c>
      <c r="I611" s="1">
        <v>42632.588664871524</v>
      </c>
      <c r="J611">
        <v>2374</v>
      </c>
      <c r="K611">
        <v>1</v>
      </c>
      <c r="L611" s="2">
        <f t="shared" si="9"/>
        <v>69</v>
      </c>
      <c r="M611" s="4">
        <f>(_xlfn.DAYS(Hoja1!$A$1,I611)/365)</f>
        <v>2.2849315068493152</v>
      </c>
    </row>
    <row r="612" spans="1:13" x14ac:dyDescent="0.2">
      <c r="A612">
        <v>1369</v>
      </c>
      <c r="B612" s="1">
        <v>21296.160946281292</v>
      </c>
      <c r="C612">
        <v>2</v>
      </c>
      <c r="D612">
        <v>1</v>
      </c>
      <c r="E612">
        <v>7</v>
      </c>
      <c r="F612">
        <v>1</v>
      </c>
      <c r="G612">
        <v>198501</v>
      </c>
      <c r="H612">
        <v>57</v>
      </c>
      <c r="I612" s="1">
        <v>43047.323937437613</v>
      </c>
      <c r="J612">
        <v>631</v>
      </c>
      <c r="K612">
        <v>0</v>
      </c>
      <c r="L612" s="2">
        <f t="shared" si="9"/>
        <v>61</v>
      </c>
      <c r="M612" s="4">
        <f>(_xlfn.DAYS(Hoja1!$A$1,I612)/365)</f>
        <v>1.1479452054794521</v>
      </c>
    </row>
    <row r="613" spans="1:13" x14ac:dyDescent="0.2">
      <c r="A613">
        <v>1371</v>
      </c>
      <c r="B613" s="1">
        <v>23061.945303193901</v>
      </c>
      <c r="C613">
        <v>3</v>
      </c>
      <c r="D613">
        <v>1</v>
      </c>
      <c r="E613">
        <v>3</v>
      </c>
      <c r="F613">
        <v>1</v>
      </c>
      <c r="G613">
        <v>261819</v>
      </c>
      <c r="H613">
        <v>32</v>
      </c>
      <c r="I613" s="1">
        <v>42955.807413658942</v>
      </c>
      <c r="J613">
        <v>1340</v>
      </c>
      <c r="K613">
        <v>0</v>
      </c>
      <c r="L613" s="2">
        <f t="shared" si="9"/>
        <v>56</v>
      </c>
      <c r="M613" s="4">
        <f>(_xlfn.DAYS(Hoja1!$A$1,I613)/365)</f>
        <v>1.4</v>
      </c>
    </row>
    <row r="614" spans="1:13" x14ac:dyDescent="0.2">
      <c r="A614">
        <v>1378</v>
      </c>
      <c r="B614" s="1">
        <v>22209.089422260324</v>
      </c>
      <c r="C614">
        <v>1</v>
      </c>
      <c r="D614">
        <v>1</v>
      </c>
      <c r="E614">
        <v>5</v>
      </c>
      <c r="F614">
        <v>1</v>
      </c>
      <c r="G614">
        <v>223169</v>
      </c>
      <c r="H614">
        <v>0</v>
      </c>
      <c r="I614" s="1">
        <v>42527.034319311962</v>
      </c>
      <c r="J614">
        <v>965</v>
      </c>
      <c r="K614">
        <v>0</v>
      </c>
      <c r="L614" s="2">
        <f t="shared" si="9"/>
        <v>59</v>
      </c>
      <c r="M614" s="4">
        <f>(_xlfn.DAYS(Hoja1!$A$1,I614)/365)</f>
        <v>2.5726027397260274</v>
      </c>
    </row>
    <row r="615" spans="1:13" x14ac:dyDescent="0.2">
      <c r="A615">
        <v>1379</v>
      </c>
      <c r="B615" s="1">
        <v>26654.972289623336</v>
      </c>
      <c r="C615">
        <v>2</v>
      </c>
      <c r="D615">
        <v>1</v>
      </c>
      <c r="E615">
        <v>12</v>
      </c>
      <c r="F615">
        <v>0</v>
      </c>
      <c r="G615">
        <v>309277</v>
      </c>
      <c r="H615">
        <v>0</v>
      </c>
      <c r="I615" s="1">
        <v>42128.687132485582</v>
      </c>
      <c r="J615">
        <v>813</v>
      </c>
      <c r="K615">
        <v>0</v>
      </c>
      <c r="L615" s="2">
        <f t="shared" si="9"/>
        <v>47</v>
      </c>
      <c r="M615" s="4">
        <f>(_xlfn.DAYS(Hoja1!$A$1,I615)/365)</f>
        <v>3.6657534246575341</v>
      </c>
    </row>
    <row r="616" spans="1:13" x14ac:dyDescent="0.2">
      <c r="A616">
        <v>1380</v>
      </c>
      <c r="B616" s="1">
        <v>22588.520566137136</v>
      </c>
      <c r="C616">
        <v>1</v>
      </c>
      <c r="D616">
        <v>1</v>
      </c>
      <c r="E616">
        <v>16</v>
      </c>
      <c r="F616">
        <v>1</v>
      </c>
      <c r="G616">
        <v>349961</v>
      </c>
      <c r="H616">
        <v>0</v>
      </c>
      <c r="I616" s="1">
        <v>42390.532998401941</v>
      </c>
      <c r="J616">
        <v>1851</v>
      </c>
      <c r="K616">
        <v>0</v>
      </c>
      <c r="L616" s="2">
        <f t="shared" si="9"/>
        <v>58</v>
      </c>
      <c r="M616" s="4">
        <f>(_xlfn.DAYS(Hoja1!$A$1,I616)/365)</f>
        <v>2.9479452054794519</v>
      </c>
    </row>
    <row r="617" spans="1:13" x14ac:dyDescent="0.2">
      <c r="A617">
        <v>1385</v>
      </c>
      <c r="B617" s="1">
        <v>22340.653897003107</v>
      </c>
      <c r="C617">
        <v>3</v>
      </c>
      <c r="D617">
        <v>1</v>
      </c>
      <c r="E617">
        <v>3</v>
      </c>
      <c r="F617">
        <v>1</v>
      </c>
      <c r="G617">
        <v>179299</v>
      </c>
      <c r="H617">
        <v>42</v>
      </c>
      <c r="I617" s="1">
        <v>43024.234467310671</v>
      </c>
      <c r="J617">
        <v>1445</v>
      </c>
      <c r="K617">
        <v>0</v>
      </c>
      <c r="L617" s="2">
        <f t="shared" si="9"/>
        <v>58</v>
      </c>
      <c r="M617" s="4">
        <f>(_xlfn.DAYS(Hoja1!$A$1,I617)/365)</f>
        <v>1.210958904109589</v>
      </c>
    </row>
    <row r="618" spans="1:13" x14ac:dyDescent="0.2">
      <c r="A618">
        <v>1386</v>
      </c>
      <c r="B618" s="1">
        <v>18189.5914442635</v>
      </c>
      <c r="C618">
        <v>1</v>
      </c>
      <c r="D618">
        <v>1</v>
      </c>
      <c r="E618">
        <v>18</v>
      </c>
      <c r="F618">
        <v>1</v>
      </c>
      <c r="G618">
        <v>222438</v>
      </c>
      <c r="H618">
        <v>1</v>
      </c>
      <c r="I618" s="1">
        <v>42945.857424453847</v>
      </c>
      <c r="J618">
        <v>757</v>
      </c>
      <c r="K618">
        <v>0</v>
      </c>
      <c r="L618" s="2">
        <f t="shared" si="9"/>
        <v>70</v>
      </c>
      <c r="M618" s="4">
        <f>(_xlfn.DAYS(Hoja1!$A$1,I618)/365)</f>
        <v>1.4273972602739726</v>
      </c>
    </row>
    <row r="619" spans="1:13" x14ac:dyDescent="0.2">
      <c r="A619">
        <v>1388</v>
      </c>
      <c r="B619" s="1">
        <v>21638.521457219362</v>
      </c>
      <c r="C619">
        <v>1</v>
      </c>
      <c r="D619">
        <v>0</v>
      </c>
      <c r="E619">
        <v>44</v>
      </c>
      <c r="F619">
        <v>1</v>
      </c>
      <c r="G619">
        <v>336010</v>
      </c>
      <c r="H619">
        <v>34</v>
      </c>
      <c r="I619" s="1">
        <v>42929.245387520794</v>
      </c>
      <c r="J619">
        <v>1520</v>
      </c>
      <c r="K619">
        <v>0</v>
      </c>
      <c r="L619" s="2">
        <f t="shared" si="9"/>
        <v>60</v>
      </c>
      <c r="M619" s="4">
        <f>(_xlfn.DAYS(Hoja1!$A$1,I619)/365)</f>
        <v>1.4712328767123288</v>
      </c>
    </row>
    <row r="620" spans="1:13" x14ac:dyDescent="0.2">
      <c r="A620">
        <v>1392</v>
      </c>
      <c r="B620" s="1">
        <v>20390.003734368776</v>
      </c>
      <c r="C620">
        <v>1</v>
      </c>
      <c r="D620">
        <v>0</v>
      </c>
      <c r="E620">
        <v>42</v>
      </c>
      <c r="F620">
        <v>1</v>
      </c>
      <c r="G620">
        <v>441284</v>
      </c>
      <c r="H620">
        <v>33</v>
      </c>
      <c r="I620" s="1">
        <v>42916.14658024376</v>
      </c>
      <c r="J620">
        <v>1686</v>
      </c>
      <c r="K620">
        <v>0</v>
      </c>
      <c r="L620" s="2">
        <f t="shared" si="9"/>
        <v>64</v>
      </c>
      <c r="M620" s="4">
        <f>(_xlfn.DAYS(Hoja1!$A$1,I620)/365)</f>
        <v>1.5068493150684932</v>
      </c>
    </row>
    <row r="621" spans="1:13" x14ac:dyDescent="0.2">
      <c r="A621">
        <v>1395</v>
      </c>
      <c r="B621" s="1">
        <v>23543.853934392941</v>
      </c>
      <c r="C621">
        <v>2</v>
      </c>
      <c r="D621">
        <v>0</v>
      </c>
      <c r="E621">
        <v>41</v>
      </c>
      <c r="F621">
        <v>1</v>
      </c>
      <c r="G621">
        <v>361946</v>
      </c>
      <c r="H621">
        <v>14</v>
      </c>
      <c r="I621" s="1">
        <v>42719.571043624586</v>
      </c>
      <c r="J621">
        <v>1018</v>
      </c>
      <c r="K621">
        <v>0</v>
      </c>
      <c r="L621" s="2">
        <f t="shared" si="9"/>
        <v>55</v>
      </c>
      <c r="M621" s="4">
        <f>(_xlfn.DAYS(Hoja1!$A$1,I621)/365)</f>
        <v>2.0465753424657533</v>
      </c>
    </row>
    <row r="622" spans="1:13" x14ac:dyDescent="0.2">
      <c r="A622">
        <v>1396</v>
      </c>
      <c r="B622" s="1">
        <v>20173.026650190499</v>
      </c>
      <c r="C622">
        <v>2</v>
      </c>
      <c r="D622">
        <v>0</v>
      </c>
      <c r="E622">
        <v>20</v>
      </c>
      <c r="F622">
        <v>1</v>
      </c>
      <c r="G622">
        <v>293732</v>
      </c>
      <c r="H622">
        <v>11</v>
      </c>
      <c r="I622" s="1">
        <v>42897.133498172247</v>
      </c>
      <c r="J622">
        <v>10216</v>
      </c>
      <c r="K622">
        <v>0</v>
      </c>
      <c r="L622" s="2">
        <f t="shared" si="9"/>
        <v>64</v>
      </c>
      <c r="M622" s="4">
        <f>(_xlfn.DAYS(Hoja1!$A$1,I622)/365)</f>
        <v>1.558904109589041</v>
      </c>
    </row>
    <row r="623" spans="1:13" x14ac:dyDescent="0.2">
      <c r="A623">
        <v>1400</v>
      </c>
      <c r="B623" s="1">
        <v>23024.905242476223</v>
      </c>
      <c r="C623">
        <v>1</v>
      </c>
      <c r="D623">
        <v>1</v>
      </c>
      <c r="E623">
        <v>6</v>
      </c>
      <c r="F623">
        <v>1</v>
      </c>
      <c r="G623">
        <v>95081</v>
      </c>
      <c r="H623">
        <v>30</v>
      </c>
      <c r="I623" s="1">
        <v>43165.497710520285</v>
      </c>
      <c r="J623">
        <v>703</v>
      </c>
      <c r="K623">
        <v>0</v>
      </c>
      <c r="L623" s="2">
        <f t="shared" si="9"/>
        <v>56</v>
      </c>
      <c r="M623" s="4">
        <f>(_xlfn.DAYS(Hoja1!$A$1,I623)/365)</f>
        <v>0.8246575342465754</v>
      </c>
    </row>
    <row r="624" spans="1:13" x14ac:dyDescent="0.2">
      <c r="A624">
        <v>1401</v>
      </c>
      <c r="B624" s="1">
        <v>21310.566281279574</v>
      </c>
      <c r="C624">
        <v>1</v>
      </c>
      <c r="D624">
        <v>0</v>
      </c>
      <c r="E624">
        <v>5</v>
      </c>
      <c r="F624">
        <v>1</v>
      </c>
      <c r="G624">
        <v>337128</v>
      </c>
      <c r="H624">
        <v>28</v>
      </c>
      <c r="I624" s="1">
        <v>42768.230167677837</v>
      </c>
      <c r="J624">
        <v>1294</v>
      </c>
      <c r="K624">
        <v>1</v>
      </c>
      <c r="L624" s="2">
        <f t="shared" si="9"/>
        <v>61</v>
      </c>
      <c r="M624" s="4">
        <f>(_xlfn.DAYS(Hoja1!$A$1,I624)/365)</f>
        <v>1.9123287671232876</v>
      </c>
    </row>
    <row r="625" spans="1:13" x14ac:dyDescent="0.2">
      <c r="A625">
        <v>1403</v>
      </c>
      <c r="B625" s="1">
        <v>22685.120733435029</v>
      </c>
      <c r="C625">
        <v>2</v>
      </c>
      <c r="D625">
        <v>1</v>
      </c>
      <c r="E625">
        <v>4</v>
      </c>
      <c r="F625">
        <v>1</v>
      </c>
      <c r="G625">
        <v>233216</v>
      </c>
      <c r="H625">
        <v>43</v>
      </c>
      <c r="I625" s="1">
        <v>42875.164224508975</v>
      </c>
      <c r="J625">
        <v>1300</v>
      </c>
      <c r="K625">
        <v>0</v>
      </c>
      <c r="L625" s="2">
        <f t="shared" si="9"/>
        <v>57</v>
      </c>
      <c r="M625" s="4">
        <f>(_xlfn.DAYS(Hoja1!$A$1,I625)/365)</f>
        <v>1.6191780821917807</v>
      </c>
    </row>
    <row r="626" spans="1:13" x14ac:dyDescent="0.2">
      <c r="A626">
        <v>1404</v>
      </c>
      <c r="B626" s="1">
        <v>21953.814927787167</v>
      </c>
      <c r="C626">
        <v>2</v>
      </c>
      <c r="D626">
        <v>0</v>
      </c>
      <c r="E626">
        <v>43</v>
      </c>
      <c r="F626">
        <v>1</v>
      </c>
      <c r="G626">
        <v>185395</v>
      </c>
      <c r="H626">
        <v>0</v>
      </c>
      <c r="I626" s="1">
        <v>42420.055294802267</v>
      </c>
      <c r="J626">
        <v>761</v>
      </c>
      <c r="K626">
        <v>0</v>
      </c>
      <c r="L626" s="2">
        <f t="shared" si="9"/>
        <v>59</v>
      </c>
      <c r="M626" s="4">
        <f>(_xlfn.DAYS(Hoja1!$A$1,I626)/365)</f>
        <v>2.8657534246575342</v>
      </c>
    </row>
    <row r="627" spans="1:13" x14ac:dyDescent="0.2">
      <c r="A627">
        <v>1405</v>
      </c>
      <c r="B627" s="1">
        <v>20829.428874857585</v>
      </c>
      <c r="C627">
        <v>2</v>
      </c>
      <c r="D627">
        <v>1</v>
      </c>
      <c r="E627">
        <v>5</v>
      </c>
      <c r="F627">
        <v>1</v>
      </c>
      <c r="G627">
        <v>146589</v>
      </c>
      <c r="H627">
        <v>4</v>
      </c>
      <c r="I627" s="1">
        <v>42783.926338866957</v>
      </c>
      <c r="J627">
        <v>575</v>
      </c>
      <c r="K627">
        <v>0</v>
      </c>
      <c r="L627" s="2">
        <f t="shared" si="9"/>
        <v>62</v>
      </c>
      <c r="M627" s="4">
        <f>(_xlfn.DAYS(Hoja1!$A$1,I627)/365)</f>
        <v>1.8712328767123287</v>
      </c>
    </row>
    <row r="628" spans="1:13" x14ac:dyDescent="0.2">
      <c r="A628">
        <v>1407</v>
      </c>
      <c r="B628" s="1">
        <v>20454.971281985061</v>
      </c>
      <c r="C628">
        <v>1</v>
      </c>
      <c r="D628">
        <v>0</v>
      </c>
      <c r="E628">
        <v>6</v>
      </c>
      <c r="F628">
        <v>1</v>
      </c>
      <c r="G628">
        <v>275468</v>
      </c>
      <c r="H628">
        <v>9</v>
      </c>
      <c r="I628" s="1">
        <v>42877.780615528041</v>
      </c>
      <c r="J628">
        <v>1476</v>
      </c>
      <c r="K628">
        <v>0</v>
      </c>
      <c r="L628" s="2">
        <f t="shared" si="9"/>
        <v>64</v>
      </c>
      <c r="M628" s="4">
        <f>(_xlfn.DAYS(Hoja1!$A$1,I628)/365)</f>
        <v>1.6136986301369862</v>
      </c>
    </row>
    <row r="629" spans="1:13" x14ac:dyDescent="0.2">
      <c r="A629">
        <v>1409</v>
      </c>
      <c r="B629" s="1">
        <v>22869.542885884897</v>
      </c>
      <c r="C629">
        <v>3</v>
      </c>
      <c r="D629">
        <v>0</v>
      </c>
      <c r="E629">
        <v>36</v>
      </c>
      <c r="F629">
        <v>1</v>
      </c>
      <c r="G629">
        <v>346057</v>
      </c>
      <c r="H629">
        <v>27</v>
      </c>
      <c r="I629" s="1">
        <v>42653.201844625735</v>
      </c>
      <c r="J629">
        <v>1134</v>
      </c>
      <c r="K629">
        <v>1</v>
      </c>
      <c r="L629" s="2">
        <f t="shared" si="9"/>
        <v>57</v>
      </c>
      <c r="M629" s="4">
        <f>(_xlfn.DAYS(Hoja1!$A$1,I629)/365)</f>
        <v>2.2273972602739724</v>
      </c>
    </row>
    <row r="630" spans="1:13" x14ac:dyDescent="0.2">
      <c r="A630">
        <v>1410</v>
      </c>
      <c r="B630" s="1">
        <v>23223.249590307641</v>
      </c>
      <c r="C630">
        <v>1</v>
      </c>
      <c r="D630">
        <v>0</v>
      </c>
      <c r="E630">
        <v>38</v>
      </c>
      <c r="F630">
        <v>1</v>
      </c>
      <c r="G630">
        <v>294389</v>
      </c>
      <c r="H630">
        <v>74</v>
      </c>
      <c r="I630" s="1">
        <v>42966.476432173848</v>
      </c>
      <c r="J630">
        <v>1124</v>
      </c>
      <c r="K630">
        <v>0</v>
      </c>
      <c r="L630" s="2">
        <f t="shared" si="9"/>
        <v>56</v>
      </c>
      <c r="M630" s="4">
        <f>(_xlfn.DAYS(Hoja1!$A$1,I630)/365)</f>
        <v>1.3698630136986301</v>
      </c>
    </row>
    <row r="631" spans="1:13" x14ac:dyDescent="0.2">
      <c r="A631">
        <v>1413</v>
      </c>
      <c r="B631" s="1">
        <v>21851.658700560565</v>
      </c>
      <c r="C631">
        <v>1</v>
      </c>
      <c r="D631">
        <v>0</v>
      </c>
      <c r="E631">
        <v>43</v>
      </c>
      <c r="F631">
        <v>1</v>
      </c>
      <c r="G631">
        <v>383478</v>
      </c>
      <c r="H631">
        <v>31</v>
      </c>
      <c r="I631" s="1">
        <v>43063.320758110363</v>
      </c>
      <c r="J631">
        <v>1382</v>
      </c>
      <c r="K631">
        <v>0</v>
      </c>
      <c r="L631" s="2">
        <f t="shared" si="9"/>
        <v>60</v>
      </c>
      <c r="M631" s="4">
        <f>(_xlfn.DAYS(Hoja1!$A$1,I631)/365)</f>
        <v>1.1041095890410959</v>
      </c>
    </row>
    <row r="632" spans="1:13" x14ac:dyDescent="0.2">
      <c r="A632">
        <v>1417</v>
      </c>
      <c r="B632" s="1">
        <v>20353.147000305133</v>
      </c>
      <c r="C632">
        <v>2</v>
      </c>
      <c r="D632">
        <v>0</v>
      </c>
      <c r="E632">
        <v>39</v>
      </c>
      <c r="F632">
        <v>1</v>
      </c>
      <c r="G632">
        <v>189488</v>
      </c>
      <c r="H632">
        <v>0</v>
      </c>
      <c r="I632" s="1">
        <v>42344.374315096095</v>
      </c>
      <c r="J632">
        <v>1479</v>
      </c>
      <c r="K632">
        <v>1</v>
      </c>
      <c r="L632" s="2">
        <f t="shared" si="9"/>
        <v>64</v>
      </c>
      <c r="M632" s="4">
        <f>(_xlfn.DAYS(Hoja1!$A$1,I632)/365)</f>
        <v>3.0739726027397261</v>
      </c>
    </row>
    <row r="633" spans="1:13" x14ac:dyDescent="0.2">
      <c r="A633">
        <v>1421</v>
      </c>
      <c r="B633" s="1">
        <v>20342.234913321241</v>
      </c>
      <c r="C633">
        <v>2</v>
      </c>
      <c r="D633">
        <v>1</v>
      </c>
      <c r="E633">
        <v>16</v>
      </c>
      <c r="F633">
        <v>1</v>
      </c>
      <c r="G633">
        <v>274930</v>
      </c>
      <c r="H633">
        <v>39</v>
      </c>
      <c r="I633" s="1">
        <v>43267.697975122814</v>
      </c>
      <c r="J633">
        <v>1499</v>
      </c>
      <c r="K633">
        <v>0</v>
      </c>
      <c r="L633" s="2">
        <f t="shared" si="9"/>
        <v>64</v>
      </c>
      <c r="M633" s="4">
        <f>(_xlfn.DAYS(Hoja1!$A$1,I633)/365)</f>
        <v>0.54520547945205478</v>
      </c>
    </row>
    <row r="634" spans="1:13" x14ac:dyDescent="0.2">
      <c r="A634">
        <v>1429</v>
      </c>
      <c r="B634" s="1">
        <v>20507.530806023282</v>
      </c>
      <c r="C634">
        <v>1</v>
      </c>
      <c r="D634">
        <v>1</v>
      </c>
      <c r="E634">
        <v>9</v>
      </c>
      <c r="F634">
        <v>0</v>
      </c>
      <c r="G634">
        <v>349103</v>
      </c>
      <c r="H634">
        <v>0</v>
      </c>
      <c r="I634" s="1">
        <v>42548.011032108829</v>
      </c>
      <c r="J634">
        <v>1398</v>
      </c>
      <c r="K634">
        <v>0</v>
      </c>
      <c r="L634" s="2">
        <f t="shared" si="9"/>
        <v>63</v>
      </c>
      <c r="M634" s="4">
        <f>(_xlfn.DAYS(Hoja1!$A$1,I634)/365)</f>
        <v>2.515068493150685</v>
      </c>
    </row>
    <row r="635" spans="1:13" x14ac:dyDescent="0.2">
      <c r="A635">
        <v>1433</v>
      </c>
      <c r="B635" s="1">
        <v>22439.111637674407</v>
      </c>
      <c r="C635">
        <v>1</v>
      </c>
      <c r="D635">
        <v>1</v>
      </c>
      <c r="E635">
        <v>11</v>
      </c>
      <c r="F635">
        <v>1</v>
      </c>
      <c r="G635">
        <v>232854</v>
      </c>
      <c r="H635">
        <v>6</v>
      </c>
      <c r="I635" s="1">
        <v>42907.742989464386</v>
      </c>
      <c r="J635">
        <v>1098</v>
      </c>
      <c r="K635">
        <v>0</v>
      </c>
      <c r="L635" s="2">
        <f t="shared" si="9"/>
        <v>58</v>
      </c>
      <c r="M635" s="4">
        <f>(_xlfn.DAYS(Hoja1!$A$1,I635)/365)</f>
        <v>1.5315068493150685</v>
      </c>
    </row>
    <row r="636" spans="1:13" x14ac:dyDescent="0.2">
      <c r="A636">
        <v>1435</v>
      </c>
      <c r="B636" s="1">
        <v>20359.698833555467</v>
      </c>
      <c r="C636">
        <v>1</v>
      </c>
      <c r="D636">
        <v>0</v>
      </c>
      <c r="E636">
        <v>42</v>
      </c>
      <c r="F636">
        <v>1</v>
      </c>
      <c r="G636">
        <v>244851</v>
      </c>
      <c r="H636">
        <v>0</v>
      </c>
      <c r="I636" s="1">
        <v>42023.877402843704</v>
      </c>
      <c r="J636">
        <v>1093</v>
      </c>
      <c r="K636">
        <v>0</v>
      </c>
      <c r="L636" s="2">
        <f t="shared" si="9"/>
        <v>64</v>
      </c>
      <c r="M636" s="4">
        <f>(_xlfn.DAYS(Hoja1!$A$1,I636)/365)</f>
        <v>3.9534246575342467</v>
      </c>
    </row>
    <row r="637" spans="1:13" x14ac:dyDescent="0.2">
      <c r="A637">
        <v>1436</v>
      </c>
      <c r="B637" s="1">
        <v>22092.836194688982</v>
      </c>
      <c r="C637">
        <v>1</v>
      </c>
      <c r="D637">
        <v>1</v>
      </c>
      <c r="E637">
        <v>12</v>
      </c>
      <c r="F637">
        <v>1</v>
      </c>
      <c r="G637">
        <v>181718</v>
      </c>
      <c r="H637">
        <v>0</v>
      </c>
      <c r="I637" s="1">
        <v>42384.98999866168</v>
      </c>
      <c r="J637">
        <v>520</v>
      </c>
      <c r="K637">
        <v>0</v>
      </c>
      <c r="L637" s="2">
        <f t="shared" si="9"/>
        <v>59</v>
      </c>
      <c r="M637" s="4">
        <f>(_xlfn.DAYS(Hoja1!$A$1,I637)/365)</f>
        <v>2.9643835616438357</v>
      </c>
    </row>
    <row r="638" spans="1:13" x14ac:dyDescent="0.2">
      <c r="A638">
        <v>1442</v>
      </c>
      <c r="B638" s="1">
        <v>21275.21392201972</v>
      </c>
      <c r="C638">
        <v>2</v>
      </c>
      <c r="D638">
        <v>0</v>
      </c>
      <c r="E638">
        <v>43</v>
      </c>
      <c r="F638">
        <v>1</v>
      </c>
      <c r="G638">
        <v>225814</v>
      </c>
      <c r="H638">
        <v>31</v>
      </c>
      <c r="I638" s="1">
        <v>42876.599842989133</v>
      </c>
      <c r="J638">
        <v>8495</v>
      </c>
      <c r="K638">
        <v>0</v>
      </c>
      <c r="L638" s="2">
        <f t="shared" si="9"/>
        <v>61</v>
      </c>
      <c r="M638" s="4">
        <f>(_xlfn.DAYS(Hoja1!$A$1,I638)/365)</f>
        <v>1.6164383561643836</v>
      </c>
    </row>
    <row r="639" spans="1:13" x14ac:dyDescent="0.2">
      <c r="A639">
        <v>1444</v>
      </c>
      <c r="B639" s="1">
        <v>18922.652532303131</v>
      </c>
      <c r="C639">
        <v>1</v>
      </c>
      <c r="D639">
        <v>1</v>
      </c>
      <c r="E639">
        <v>15</v>
      </c>
      <c r="F639">
        <v>1</v>
      </c>
      <c r="G639">
        <v>331005</v>
      </c>
      <c r="H639">
        <v>58</v>
      </c>
      <c r="I639" s="1">
        <v>43132.447565378257</v>
      </c>
      <c r="J639">
        <v>1805</v>
      </c>
      <c r="K639">
        <v>1</v>
      </c>
      <c r="L639" s="2">
        <f t="shared" si="9"/>
        <v>68</v>
      </c>
      <c r="M639" s="4">
        <f>(_xlfn.DAYS(Hoja1!$A$1,I639)/365)</f>
        <v>0.91506849315068495</v>
      </c>
    </row>
    <row r="640" spans="1:13" x14ac:dyDescent="0.2">
      <c r="A640">
        <v>1445</v>
      </c>
      <c r="B640" s="1">
        <v>23878.867172656122</v>
      </c>
      <c r="C640">
        <v>1</v>
      </c>
      <c r="D640">
        <v>0</v>
      </c>
      <c r="E640">
        <v>45</v>
      </c>
      <c r="F640">
        <v>1</v>
      </c>
      <c r="G640">
        <v>162090</v>
      </c>
      <c r="H640">
        <v>45</v>
      </c>
      <c r="I640" s="1">
        <v>43006.77176358788</v>
      </c>
      <c r="J640">
        <v>665</v>
      </c>
      <c r="K640">
        <v>0</v>
      </c>
      <c r="L640" s="2">
        <f t="shared" si="9"/>
        <v>54</v>
      </c>
      <c r="M640" s="4">
        <f>(_xlfn.DAYS(Hoja1!$A$1,I640)/365)</f>
        <v>1.2602739726027397</v>
      </c>
    </row>
    <row r="641" spans="1:13" x14ac:dyDescent="0.2">
      <c r="A641">
        <v>1446</v>
      </c>
      <c r="B641" s="1">
        <v>22366.948640036058</v>
      </c>
      <c r="C641">
        <v>1</v>
      </c>
      <c r="D641">
        <v>1</v>
      </c>
      <c r="E641">
        <v>18</v>
      </c>
      <c r="F641">
        <v>1</v>
      </c>
      <c r="G641">
        <v>265752</v>
      </c>
      <c r="H641">
        <v>1</v>
      </c>
      <c r="I641" s="1">
        <v>42846.186707612389</v>
      </c>
      <c r="J641">
        <v>1761</v>
      </c>
      <c r="K641">
        <v>0</v>
      </c>
      <c r="L641" s="2">
        <f t="shared" si="9"/>
        <v>58</v>
      </c>
      <c r="M641" s="4">
        <f>(_xlfn.DAYS(Hoja1!$A$1,I641)/365)</f>
        <v>1.6986301369863013</v>
      </c>
    </row>
    <row r="642" spans="1:13" x14ac:dyDescent="0.2">
      <c r="A642">
        <v>1447</v>
      </c>
      <c r="B642" s="1">
        <v>21314.506094614386</v>
      </c>
      <c r="C642">
        <v>2</v>
      </c>
      <c r="D642">
        <v>0</v>
      </c>
      <c r="E642">
        <v>33</v>
      </c>
      <c r="F642">
        <v>1</v>
      </c>
      <c r="G642">
        <v>321290</v>
      </c>
      <c r="H642">
        <v>0</v>
      </c>
      <c r="I642" s="1">
        <v>40920.571357747314</v>
      </c>
      <c r="J642">
        <v>1618</v>
      </c>
      <c r="K642">
        <v>0</v>
      </c>
      <c r="L642" s="2">
        <f t="shared" si="9"/>
        <v>61</v>
      </c>
      <c r="M642" s="4">
        <f>(_xlfn.DAYS(Hoja1!$A$1,I642)/365)</f>
        <v>6.9753424657534246</v>
      </c>
    </row>
    <row r="643" spans="1:13" x14ac:dyDescent="0.2">
      <c r="A643">
        <v>1448</v>
      </c>
      <c r="B643" s="1">
        <v>22907.139805052153</v>
      </c>
      <c r="C643">
        <v>1</v>
      </c>
      <c r="D643">
        <v>0</v>
      </c>
      <c r="E643">
        <v>34</v>
      </c>
      <c r="F643">
        <v>1</v>
      </c>
      <c r="G643">
        <v>261559</v>
      </c>
      <c r="H643">
        <v>0</v>
      </c>
      <c r="I643" s="1">
        <v>41877.886904432176</v>
      </c>
      <c r="J643">
        <v>1557</v>
      </c>
      <c r="K643">
        <v>0</v>
      </c>
      <c r="L643" s="2">
        <f t="shared" ref="L643:L706" si="10">2019-YEAR(B643)</f>
        <v>57</v>
      </c>
      <c r="M643" s="4">
        <f>(_xlfn.DAYS(Hoja1!$A$1,I643)/365)</f>
        <v>4.353424657534247</v>
      </c>
    </row>
    <row r="644" spans="1:13" x14ac:dyDescent="0.2">
      <c r="A644">
        <v>1451</v>
      </c>
      <c r="B644" s="1">
        <v>21647.133062290668</v>
      </c>
      <c r="C644">
        <v>2</v>
      </c>
      <c r="D644">
        <v>1</v>
      </c>
      <c r="E644">
        <v>5</v>
      </c>
      <c r="F644">
        <v>1</v>
      </c>
      <c r="G644">
        <v>246342</v>
      </c>
      <c r="H644">
        <v>35</v>
      </c>
      <c r="I644" s="1">
        <v>43091.202608843829</v>
      </c>
      <c r="J644">
        <v>1999</v>
      </c>
      <c r="K644">
        <v>0</v>
      </c>
      <c r="L644" s="2">
        <f t="shared" si="10"/>
        <v>60</v>
      </c>
      <c r="M644" s="4">
        <f>(_xlfn.DAYS(Hoja1!$A$1,I644)/365)</f>
        <v>1.0273972602739727</v>
      </c>
    </row>
    <row r="645" spans="1:13" x14ac:dyDescent="0.2">
      <c r="A645">
        <v>1458</v>
      </c>
      <c r="B645" s="1">
        <v>19970.971662363274</v>
      </c>
      <c r="C645">
        <v>2</v>
      </c>
      <c r="D645">
        <v>1</v>
      </c>
      <c r="E645">
        <v>11</v>
      </c>
      <c r="F645">
        <v>1</v>
      </c>
      <c r="G645">
        <v>146666</v>
      </c>
      <c r="H645">
        <v>7</v>
      </c>
      <c r="I645" s="1">
        <v>42799.859883987709</v>
      </c>
      <c r="J645">
        <v>661</v>
      </c>
      <c r="K645">
        <v>0</v>
      </c>
      <c r="L645" s="2">
        <f t="shared" si="10"/>
        <v>65</v>
      </c>
      <c r="M645" s="4">
        <f>(_xlfn.DAYS(Hoja1!$A$1,I645)/365)</f>
        <v>1.8273972602739725</v>
      </c>
    </row>
    <row r="646" spans="1:13" x14ac:dyDescent="0.2">
      <c r="A646">
        <v>1460</v>
      </c>
      <c r="B646" s="1">
        <v>23168.902309752721</v>
      </c>
      <c r="C646">
        <v>3</v>
      </c>
      <c r="D646">
        <v>0</v>
      </c>
      <c r="E646">
        <v>34</v>
      </c>
      <c r="F646">
        <v>1</v>
      </c>
      <c r="G646">
        <v>289901</v>
      </c>
      <c r="H646">
        <v>35</v>
      </c>
      <c r="I646" s="1">
        <v>42952.323624760938</v>
      </c>
      <c r="J646">
        <v>1379</v>
      </c>
      <c r="K646">
        <v>0</v>
      </c>
      <c r="L646" s="2">
        <f t="shared" si="10"/>
        <v>56</v>
      </c>
      <c r="M646" s="4">
        <f>(_xlfn.DAYS(Hoja1!$A$1,I646)/365)</f>
        <v>1.4082191780821918</v>
      </c>
    </row>
    <row r="647" spans="1:13" x14ac:dyDescent="0.2">
      <c r="A647">
        <v>1465</v>
      </c>
      <c r="B647" s="1">
        <v>22183.41353530229</v>
      </c>
      <c r="C647">
        <v>1</v>
      </c>
      <c r="D647">
        <v>1</v>
      </c>
      <c r="E647">
        <v>14</v>
      </c>
      <c r="F647">
        <v>1</v>
      </c>
      <c r="G647">
        <v>178601</v>
      </c>
      <c r="H647">
        <v>32</v>
      </c>
      <c r="I647" s="1">
        <v>43200.609505165361</v>
      </c>
      <c r="J647">
        <v>1199</v>
      </c>
      <c r="K647">
        <v>0</v>
      </c>
      <c r="L647" s="2">
        <f t="shared" si="10"/>
        <v>59</v>
      </c>
      <c r="M647" s="4">
        <f>(_xlfn.DAYS(Hoja1!$A$1,I647)/365)</f>
        <v>0.72876712328767124</v>
      </c>
    </row>
    <row r="648" spans="1:13" x14ac:dyDescent="0.2">
      <c r="A648">
        <v>1470</v>
      </c>
      <c r="B648" s="1">
        <v>24952.657183714538</v>
      </c>
      <c r="C648">
        <v>1</v>
      </c>
      <c r="D648">
        <v>1</v>
      </c>
      <c r="E648">
        <v>22</v>
      </c>
      <c r="F648">
        <v>0</v>
      </c>
      <c r="G648">
        <v>279439</v>
      </c>
      <c r="H648">
        <v>0</v>
      </c>
      <c r="I648" s="1">
        <v>42292.473251913041</v>
      </c>
      <c r="J648">
        <v>895</v>
      </c>
      <c r="K648">
        <v>0</v>
      </c>
      <c r="L648" s="2">
        <f t="shared" si="10"/>
        <v>51</v>
      </c>
      <c r="M648" s="4">
        <f>(_xlfn.DAYS(Hoja1!$A$1,I648)/365)</f>
        <v>3.2164383561643834</v>
      </c>
    </row>
    <row r="649" spans="1:13" x14ac:dyDescent="0.2">
      <c r="A649">
        <v>1473</v>
      </c>
      <c r="B649" s="1">
        <v>17788.826108249901</v>
      </c>
      <c r="C649">
        <v>1</v>
      </c>
      <c r="D649">
        <v>0</v>
      </c>
      <c r="E649">
        <v>46</v>
      </c>
      <c r="F649">
        <v>1</v>
      </c>
      <c r="G649">
        <v>384055</v>
      </c>
      <c r="H649">
        <v>0</v>
      </c>
      <c r="I649" s="1">
        <v>42236.251032892804</v>
      </c>
      <c r="J649">
        <v>2151</v>
      </c>
      <c r="K649">
        <v>0</v>
      </c>
      <c r="L649" s="2">
        <f t="shared" si="10"/>
        <v>71</v>
      </c>
      <c r="M649" s="4">
        <f>(_xlfn.DAYS(Hoja1!$A$1,I649)/365)</f>
        <v>3.3698630136986303</v>
      </c>
    </row>
    <row r="650" spans="1:13" x14ac:dyDescent="0.2">
      <c r="A650">
        <v>1476</v>
      </c>
      <c r="B650" s="1">
        <v>20650.169137870456</v>
      </c>
      <c r="C650">
        <v>2</v>
      </c>
      <c r="D650">
        <v>0</v>
      </c>
      <c r="E650">
        <v>38</v>
      </c>
      <c r="F650">
        <v>1</v>
      </c>
      <c r="G650">
        <v>257945</v>
      </c>
      <c r="H650">
        <v>44</v>
      </c>
      <c r="I650" s="1">
        <v>43031.005775153542</v>
      </c>
      <c r="J650">
        <v>1798</v>
      </c>
      <c r="K650">
        <v>0</v>
      </c>
      <c r="L650" s="2">
        <f t="shared" si="10"/>
        <v>63</v>
      </c>
      <c r="M650" s="4">
        <f>(_xlfn.DAYS(Hoja1!$A$1,I650)/365)</f>
        <v>1.1917808219178083</v>
      </c>
    </row>
    <row r="651" spans="1:13" x14ac:dyDescent="0.2">
      <c r="A651">
        <v>1477</v>
      </c>
      <c r="B651" s="1">
        <v>24479.035370224676</v>
      </c>
      <c r="C651">
        <v>2</v>
      </c>
      <c r="D651">
        <v>0</v>
      </c>
      <c r="E651">
        <v>40</v>
      </c>
      <c r="F651">
        <v>1</v>
      </c>
      <c r="G651">
        <v>363223</v>
      </c>
      <c r="H651">
        <v>7</v>
      </c>
      <c r="I651" s="1">
        <v>42969.280405287529</v>
      </c>
      <c r="J651">
        <v>1559</v>
      </c>
      <c r="K651">
        <v>0</v>
      </c>
      <c r="L651" s="2">
        <f t="shared" si="10"/>
        <v>52</v>
      </c>
      <c r="M651" s="4">
        <f>(_xlfn.DAYS(Hoja1!$A$1,I651)/365)</f>
        <v>1.3616438356164384</v>
      </c>
    </row>
    <row r="652" spans="1:13" x14ac:dyDescent="0.2">
      <c r="A652">
        <v>1478</v>
      </c>
      <c r="B652" s="1">
        <v>22489.181736241499</v>
      </c>
      <c r="C652">
        <v>3</v>
      </c>
      <c r="D652">
        <v>1</v>
      </c>
      <c r="E652">
        <v>25</v>
      </c>
      <c r="F652">
        <v>1</v>
      </c>
      <c r="G652">
        <v>288345</v>
      </c>
      <c r="H652">
        <v>37</v>
      </c>
      <c r="I652" s="1">
        <v>43037.541796609439</v>
      </c>
      <c r="J652">
        <v>1459</v>
      </c>
      <c r="K652">
        <v>0</v>
      </c>
      <c r="L652" s="2">
        <f t="shared" si="10"/>
        <v>58</v>
      </c>
      <c r="M652" s="4">
        <f>(_xlfn.DAYS(Hoja1!$A$1,I652)/365)</f>
        <v>1.1753424657534246</v>
      </c>
    </row>
    <row r="653" spans="1:13" x14ac:dyDescent="0.2">
      <c r="A653">
        <v>1479</v>
      </c>
      <c r="B653" s="1">
        <v>22570.710981835444</v>
      </c>
      <c r="C653">
        <v>1</v>
      </c>
      <c r="D653">
        <v>1</v>
      </c>
      <c r="E653">
        <v>3</v>
      </c>
      <c r="F653">
        <v>1</v>
      </c>
      <c r="G653">
        <v>178016</v>
      </c>
      <c r="H653">
        <v>0</v>
      </c>
      <c r="I653" s="1">
        <v>42660.646592541372</v>
      </c>
      <c r="J653">
        <v>465</v>
      </c>
      <c r="K653">
        <v>0</v>
      </c>
      <c r="L653" s="2">
        <f t="shared" si="10"/>
        <v>58</v>
      </c>
      <c r="M653" s="4">
        <f>(_xlfn.DAYS(Hoja1!$A$1,I653)/365)</f>
        <v>2.2082191780821918</v>
      </c>
    </row>
    <row r="654" spans="1:13" x14ac:dyDescent="0.2">
      <c r="A654">
        <v>1481</v>
      </c>
      <c r="B654" s="1">
        <v>24664.695786961049</v>
      </c>
      <c r="C654">
        <v>1</v>
      </c>
      <c r="D654">
        <v>0</v>
      </c>
      <c r="E654">
        <v>34</v>
      </c>
      <c r="F654">
        <v>1</v>
      </c>
      <c r="G654">
        <v>232554</v>
      </c>
      <c r="H654">
        <v>12</v>
      </c>
      <c r="I654" s="1">
        <v>42765.745626726377</v>
      </c>
      <c r="J654">
        <v>374</v>
      </c>
      <c r="K654">
        <v>0</v>
      </c>
      <c r="L654" s="2">
        <f t="shared" si="10"/>
        <v>52</v>
      </c>
      <c r="M654" s="4">
        <f>(_xlfn.DAYS(Hoja1!$A$1,I654)/365)</f>
        <v>1.9205479452054794</v>
      </c>
    </row>
    <row r="655" spans="1:13" x14ac:dyDescent="0.2">
      <c r="A655">
        <v>1482</v>
      </c>
      <c r="B655" s="1">
        <v>20672.238422381608</v>
      </c>
      <c r="C655">
        <v>2</v>
      </c>
      <c r="D655">
        <v>0</v>
      </c>
      <c r="E655">
        <v>25</v>
      </c>
      <c r="F655">
        <v>1</v>
      </c>
      <c r="G655">
        <v>193498</v>
      </c>
      <c r="H655">
        <v>44</v>
      </c>
      <c r="I655" s="1">
        <v>43333.308815200871</v>
      </c>
      <c r="J655">
        <v>1503</v>
      </c>
      <c r="K655">
        <v>0</v>
      </c>
      <c r="L655" s="2">
        <f t="shared" si="10"/>
        <v>63</v>
      </c>
      <c r="M655" s="4">
        <f>(_xlfn.DAYS(Hoja1!$A$1,I655)/365)</f>
        <v>0.36438356164383562</v>
      </c>
    </row>
    <row r="656" spans="1:13" x14ac:dyDescent="0.2">
      <c r="A656">
        <v>1483</v>
      </c>
      <c r="B656" s="1">
        <v>23414.280758080004</v>
      </c>
      <c r="C656">
        <v>1</v>
      </c>
      <c r="D656">
        <v>0</v>
      </c>
      <c r="E656">
        <v>26</v>
      </c>
      <c r="F656">
        <v>1</v>
      </c>
      <c r="G656">
        <v>83680</v>
      </c>
      <c r="H656">
        <v>45</v>
      </c>
      <c r="I656" s="1">
        <v>43330.748009417308</v>
      </c>
      <c r="J656">
        <v>206</v>
      </c>
      <c r="K656">
        <v>0</v>
      </c>
      <c r="L656" s="2">
        <f t="shared" si="10"/>
        <v>55</v>
      </c>
      <c r="M656" s="4">
        <f>(_xlfn.DAYS(Hoja1!$A$1,I656)/365)</f>
        <v>0.37260273972602742</v>
      </c>
    </row>
    <row r="657" spans="1:13" x14ac:dyDescent="0.2">
      <c r="A657">
        <v>1490</v>
      </c>
      <c r="B657" s="1">
        <v>23411.004436547286</v>
      </c>
      <c r="C657">
        <v>3</v>
      </c>
      <c r="D657">
        <v>0</v>
      </c>
      <c r="E657">
        <v>37</v>
      </c>
      <c r="F657">
        <v>1</v>
      </c>
      <c r="G657">
        <v>169170</v>
      </c>
      <c r="H657">
        <v>1</v>
      </c>
      <c r="I657" s="1">
        <v>42625.218384985274</v>
      </c>
      <c r="J657">
        <v>455</v>
      </c>
      <c r="K657">
        <v>0</v>
      </c>
      <c r="L657" s="2">
        <f t="shared" si="10"/>
        <v>55</v>
      </c>
      <c r="M657" s="4">
        <f>(_xlfn.DAYS(Hoja1!$A$1,I657)/365)</f>
        <v>2.3041095890410959</v>
      </c>
    </row>
    <row r="658" spans="1:13" x14ac:dyDescent="0.2">
      <c r="A658">
        <v>1491</v>
      </c>
      <c r="B658" s="1">
        <v>19865.833906383825</v>
      </c>
      <c r="C658">
        <v>1</v>
      </c>
      <c r="D658">
        <v>1</v>
      </c>
      <c r="E658">
        <v>10</v>
      </c>
      <c r="F658">
        <v>0</v>
      </c>
      <c r="G658">
        <v>223502</v>
      </c>
      <c r="H658">
        <v>6</v>
      </c>
      <c r="I658" s="1">
        <v>42899.551418749812</v>
      </c>
      <c r="J658">
        <v>810</v>
      </c>
      <c r="K658">
        <v>0</v>
      </c>
      <c r="L658" s="2">
        <f t="shared" si="10"/>
        <v>65</v>
      </c>
      <c r="M658" s="4">
        <f>(_xlfn.DAYS(Hoja1!$A$1,I658)/365)</f>
        <v>1.5534246575342465</v>
      </c>
    </row>
    <row r="659" spans="1:13" x14ac:dyDescent="0.2">
      <c r="A659">
        <v>1492</v>
      </c>
      <c r="B659" s="1">
        <v>20234.519686159878</v>
      </c>
      <c r="C659">
        <v>2</v>
      </c>
      <c r="D659">
        <v>0</v>
      </c>
      <c r="E659">
        <v>32</v>
      </c>
      <c r="F659">
        <v>1</v>
      </c>
      <c r="G659">
        <v>269193</v>
      </c>
      <c r="H659">
        <v>0</v>
      </c>
      <c r="I659" s="1">
        <v>42131.97976494937</v>
      </c>
      <c r="J659">
        <v>1328</v>
      </c>
      <c r="K659">
        <v>0</v>
      </c>
      <c r="L659" s="2">
        <f t="shared" si="10"/>
        <v>64</v>
      </c>
      <c r="M659" s="4">
        <f>(_xlfn.DAYS(Hoja1!$A$1,I659)/365)</f>
        <v>3.6575342465753424</v>
      </c>
    </row>
    <row r="660" spans="1:13" x14ac:dyDescent="0.2">
      <c r="A660">
        <v>1493</v>
      </c>
      <c r="B660" s="1">
        <v>20547.788206726898</v>
      </c>
      <c r="C660">
        <v>2</v>
      </c>
      <c r="D660">
        <v>1</v>
      </c>
      <c r="E660">
        <v>14</v>
      </c>
      <c r="F660">
        <v>1</v>
      </c>
      <c r="G660">
        <v>351113</v>
      </c>
      <c r="H660">
        <v>38</v>
      </c>
      <c r="I660" s="1">
        <v>43004.177880668183</v>
      </c>
      <c r="J660">
        <v>1679</v>
      </c>
      <c r="K660">
        <v>0</v>
      </c>
      <c r="L660" s="2">
        <f t="shared" si="10"/>
        <v>63</v>
      </c>
      <c r="M660" s="4">
        <f>(_xlfn.DAYS(Hoja1!$A$1,I660)/365)</f>
        <v>1.2657534246575342</v>
      </c>
    </row>
    <row r="661" spans="1:13" x14ac:dyDescent="0.2">
      <c r="A661">
        <v>1494</v>
      </c>
      <c r="B661" s="1">
        <v>17956.237535699631</v>
      </c>
      <c r="C661">
        <v>2</v>
      </c>
      <c r="D661">
        <v>0</v>
      </c>
      <c r="E661">
        <v>36</v>
      </c>
      <c r="F661">
        <v>1</v>
      </c>
      <c r="G661">
        <v>150778</v>
      </c>
      <c r="H661">
        <v>90</v>
      </c>
      <c r="I661" s="1">
        <v>42928.519761560536</v>
      </c>
      <c r="J661">
        <v>925</v>
      </c>
      <c r="K661">
        <v>1</v>
      </c>
      <c r="L661" s="2">
        <f t="shared" si="10"/>
        <v>70</v>
      </c>
      <c r="M661" s="4">
        <f>(_xlfn.DAYS(Hoja1!$A$1,I661)/365)</f>
        <v>1.473972602739726</v>
      </c>
    </row>
    <row r="662" spans="1:13" x14ac:dyDescent="0.2">
      <c r="A662">
        <v>1496</v>
      </c>
      <c r="B662" s="1">
        <v>20036.753984023231</v>
      </c>
      <c r="C662">
        <v>2</v>
      </c>
      <c r="D662">
        <v>0</v>
      </c>
      <c r="E662">
        <v>41</v>
      </c>
      <c r="F662">
        <v>1</v>
      </c>
      <c r="G662">
        <v>440900</v>
      </c>
      <c r="H662">
        <v>0</v>
      </c>
      <c r="I662" s="1">
        <v>42303.061596052488</v>
      </c>
      <c r="J662">
        <v>1667</v>
      </c>
      <c r="K662">
        <v>0</v>
      </c>
      <c r="L662" s="2">
        <f t="shared" si="10"/>
        <v>65</v>
      </c>
      <c r="M662" s="4">
        <f>(_xlfn.DAYS(Hoja1!$A$1,I662)/365)</f>
        <v>3.1863013698630138</v>
      </c>
    </row>
    <row r="663" spans="1:13" x14ac:dyDescent="0.2">
      <c r="A663">
        <v>1497</v>
      </c>
      <c r="B663" s="1">
        <v>20325.282237666372</v>
      </c>
      <c r="C663">
        <v>1</v>
      </c>
      <c r="D663">
        <v>0</v>
      </c>
      <c r="E663">
        <v>30</v>
      </c>
      <c r="F663">
        <v>1</v>
      </c>
      <c r="G663">
        <v>282061</v>
      </c>
      <c r="H663">
        <v>40</v>
      </c>
      <c r="I663" s="1">
        <v>43100.65839460821</v>
      </c>
      <c r="J663">
        <v>1088</v>
      </c>
      <c r="K663">
        <v>0</v>
      </c>
      <c r="L663" s="2">
        <f t="shared" si="10"/>
        <v>64</v>
      </c>
      <c r="M663" s="4">
        <f>(_xlfn.DAYS(Hoja1!$A$1,I663)/365)</f>
        <v>1.0027397260273974</v>
      </c>
    </row>
    <row r="664" spans="1:13" x14ac:dyDescent="0.2">
      <c r="A664">
        <v>1500</v>
      </c>
      <c r="B664" s="1">
        <v>22237.258284725263</v>
      </c>
      <c r="C664">
        <v>1</v>
      </c>
      <c r="D664">
        <v>1</v>
      </c>
      <c r="E664">
        <v>10</v>
      </c>
      <c r="F664">
        <v>1</v>
      </c>
      <c r="G664">
        <v>147266</v>
      </c>
      <c r="H664">
        <v>2</v>
      </c>
      <c r="I664" s="1">
        <v>42710.584571297644</v>
      </c>
      <c r="J664">
        <v>1040</v>
      </c>
      <c r="K664">
        <v>0</v>
      </c>
      <c r="L664" s="2">
        <f t="shared" si="10"/>
        <v>59</v>
      </c>
      <c r="M664" s="4">
        <f>(_xlfn.DAYS(Hoja1!$A$1,I664)/365)</f>
        <v>2.0712328767123287</v>
      </c>
    </row>
    <row r="665" spans="1:13" x14ac:dyDescent="0.2">
      <c r="A665">
        <v>1502</v>
      </c>
      <c r="B665" s="1">
        <v>20419.33056990855</v>
      </c>
      <c r="C665">
        <v>2</v>
      </c>
      <c r="D665">
        <v>0</v>
      </c>
      <c r="E665">
        <v>36</v>
      </c>
      <c r="F665">
        <v>1</v>
      </c>
      <c r="G665">
        <v>348176</v>
      </c>
      <c r="H665">
        <v>0</v>
      </c>
      <c r="I665" s="1">
        <v>42477.399254054297</v>
      </c>
      <c r="J665">
        <v>1315</v>
      </c>
      <c r="K665">
        <v>1</v>
      </c>
      <c r="L665" s="2">
        <f t="shared" si="10"/>
        <v>64</v>
      </c>
      <c r="M665" s="4">
        <f>(_xlfn.DAYS(Hoja1!$A$1,I665)/365)</f>
        <v>2.7095890410958905</v>
      </c>
    </row>
    <row r="666" spans="1:13" x14ac:dyDescent="0.2">
      <c r="A666">
        <v>1506</v>
      </c>
      <c r="B666" s="1">
        <v>21071.724109883853</v>
      </c>
      <c r="C666">
        <v>2</v>
      </c>
      <c r="D666">
        <v>0</v>
      </c>
      <c r="E666">
        <v>44</v>
      </c>
      <c r="F666">
        <v>1</v>
      </c>
      <c r="G666">
        <v>306414</v>
      </c>
      <c r="H666">
        <v>43</v>
      </c>
      <c r="I666" s="1">
        <v>43007.194248723754</v>
      </c>
      <c r="J666">
        <v>1467</v>
      </c>
      <c r="K666">
        <v>1</v>
      </c>
      <c r="L666" s="2">
        <f t="shared" si="10"/>
        <v>62</v>
      </c>
      <c r="M666" s="4">
        <f>(_xlfn.DAYS(Hoja1!$A$1,I666)/365)</f>
        <v>1.2575342465753425</v>
      </c>
    </row>
    <row r="667" spans="1:13" x14ac:dyDescent="0.2">
      <c r="A667">
        <v>1511</v>
      </c>
      <c r="B667" s="1">
        <v>22286.901145272634</v>
      </c>
      <c r="C667">
        <v>2</v>
      </c>
      <c r="D667">
        <v>0</v>
      </c>
      <c r="E667">
        <v>38</v>
      </c>
      <c r="F667">
        <v>1</v>
      </c>
      <c r="G667">
        <v>388181</v>
      </c>
      <c r="H667">
        <v>33</v>
      </c>
      <c r="I667" s="1">
        <v>43093.382945188525</v>
      </c>
      <c r="J667">
        <v>1904</v>
      </c>
      <c r="K667">
        <v>0</v>
      </c>
      <c r="L667" s="2">
        <f t="shared" si="10"/>
        <v>58</v>
      </c>
      <c r="M667" s="4">
        <f>(_xlfn.DAYS(Hoja1!$A$1,I667)/365)</f>
        <v>1.021917808219178</v>
      </c>
    </row>
    <row r="668" spans="1:13" x14ac:dyDescent="0.2">
      <c r="A668">
        <v>1517</v>
      </c>
      <c r="B668" s="1">
        <v>24434.947691405894</v>
      </c>
      <c r="C668">
        <v>2</v>
      </c>
      <c r="D668">
        <v>1</v>
      </c>
      <c r="E668">
        <v>9</v>
      </c>
      <c r="F668">
        <v>1</v>
      </c>
      <c r="G668">
        <v>346672</v>
      </c>
      <c r="H668">
        <v>2</v>
      </c>
      <c r="I668" s="1">
        <v>42783.438164288156</v>
      </c>
      <c r="J668">
        <v>1067</v>
      </c>
      <c r="K668">
        <v>0</v>
      </c>
      <c r="L668" s="2">
        <f t="shared" si="10"/>
        <v>53</v>
      </c>
      <c r="M668" s="4">
        <f>(_xlfn.DAYS(Hoja1!$A$1,I668)/365)</f>
        <v>1.8712328767123287</v>
      </c>
    </row>
    <row r="669" spans="1:13" x14ac:dyDescent="0.2">
      <c r="A669">
        <v>1519</v>
      </c>
      <c r="B669" s="1">
        <v>19031.324006303985</v>
      </c>
      <c r="C669">
        <v>2</v>
      </c>
      <c r="D669">
        <v>1</v>
      </c>
      <c r="E669">
        <v>6</v>
      </c>
      <c r="F669">
        <v>1</v>
      </c>
      <c r="G669">
        <v>496212</v>
      </c>
      <c r="H669">
        <v>1</v>
      </c>
      <c r="I669" s="1">
        <v>42813.308834302647</v>
      </c>
      <c r="J669">
        <v>1802</v>
      </c>
      <c r="K669">
        <v>1</v>
      </c>
      <c r="L669" s="2">
        <f t="shared" si="10"/>
        <v>67</v>
      </c>
      <c r="M669" s="4">
        <f>(_xlfn.DAYS(Hoja1!$A$1,I669)/365)</f>
        <v>1.789041095890411</v>
      </c>
    </row>
    <row r="670" spans="1:13" x14ac:dyDescent="0.2">
      <c r="A670">
        <v>1520</v>
      </c>
      <c r="B670" s="1">
        <v>21741.362420137244</v>
      </c>
      <c r="C670">
        <v>2</v>
      </c>
      <c r="D670">
        <v>1</v>
      </c>
      <c r="E670">
        <v>6</v>
      </c>
      <c r="F670">
        <v>1</v>
      </c>
      <c r="G670">
        <v>219895</v>
      </c>
      <c r="H670">
        <v>0</v>
      </c>
      <c r="I670" s="1">
        <v>42188.769542001603</v>
      </c>
      <c r="J670">
        <v>525</v>
      </c>
      <c r="K670">
        <v>1</v>
      </c>
      <c r="L670" s="2">
        <f t="shared" si="10"/>
        <v>60</v>
      </c>
      <c r="M670" s="4">
        <f>(_xlfn.DAYS(Hoja1!$A$1,I670)/365)</f>
        <v>3.5013698630136987</v>
      </c>
    </row>
    <row r="671" spans="1:13" x14ac:dyDescent="0.2">
      <c r="A671">
        <v>1522</v>
      </c>
      <c r="B671" s="1">
        <v>20721.645933529526</v>
      </c>
      <c r="C671">
        <v>2</v>
      </c>
      <c r="D671">
        <v>0</v>
      </c>
      <c r="E671">
        <v>41</v>
      </c>
      <c r="F671">
        <v>1</v>
      </c>
      <c r="G671">
        <v>392715</v>
      </c>
      <c r="H671">
        <v>0</v>
      </c>
      <c r="I671" s="1">
        <v>42737.967121572714</v>
      </c>
      <c r="J671">
        <v>1559</v>
      </c>
      <c r="K671">
        <v>0</v>
      </c>
      <c r="L671" s="2">
        <f t="shared" si="10"/>
        <v>63</v>
      </c>
      <c r="M671" s="4">
        <f>(_xlfn.DAYS(Hoja1!$A$1,I671)/365)</f>
        <v>1.9972602739726026</v>
      </c>
    </row>
    <row r="672" spans="1:13" x14ac:dyDescent="0.2">
      <c r="A672">
        <v>1524</v>
      </c>
      <c r="B672" s="1">
        <v>19875.531113192013</v>
      </c>
      <c r="C672">
        <v>2</v>
      </c>
      <c r="D672">
        <v>1</v>
      </c>
      <c r="E672">
        <v>16</v>
      </c>
      <c r="F672">
        <v>0</v>
      </c>
      <c r="G672">
        <v>234280</v>
      </c>
      <c r="H672">
        <v>0</v>
      </c>
      <c r="I672" s="1">
        <v>42505.95193419249</v>
      </c>
      <c r="J672">
        <v>424</v>
      </c>
      <c r="K672">
        <v>0</v>
      </c>
      <c r="L672" s="2">
        <f t="shared" si="10"/>
        <v>65</v>
      </c>
      <c r="M672" s="4">
        <f>(_xlfn.DAYS(Hoja1!$A$1,I672)/365)</f>
        <v>2.6328767123287671</v>
      </c>
    </row>
    <row r="673" spans="1:13" x14ac:dyDescent="0.2">
      <c r="A673">
        <v>1525</v>
      </c>
      <c r="B673" s="1">
        <v>22985.459935791725</v>
      </c>
      <c r="C673">
        <v>1</v>
      </c>
      <c r="D673">
        <v>0</v>
      </c>
      <c r="E673">
        <v>39</v>
      </c>
      <c r="F673">
        <v>1</v>
      </c>
      <c r="G673">
        <v>138684</v>
      </c>
      <c r="H673">
        <v>0</v>
      </c>
      <c r="I673" s="1">
        <v>42392.188066916096</v>
      </c>
      <c r="J673">
        <v>1027</v>
      </c>
      <c r="K673">
        <v>0</v>
      </c>
      <c r="L673" s="2">
        <f t="shared" si="10"/>
        <v>57</v>
      </c>
      <c r="M673" s="4">
        <f>(_xlfn.DAYS(Hoja1!$A$1,I673)/365)</f>
        <v>2.9424657534246577</v>
      </c>
    </row>
    <row r="674" spans="1:13" x14ac:dyDescent="0.2">
      <c r="A674">
        <v>1528</v>
      </c>
      <c r="B674" s="1">
        <v>21060.814593827476</v>
      </c>
      <c r="C674">
        <v>2</v>
      </c>
      <c r="D674">
        <v>1</v>
      </c>
      <c r="E674">
        <v>7</v>
      </c>
      <c r="F674">
        <v>1</v>
      </c>
      <c r="G674">
        <v>347596</v>
      </c>
      <c r="H674">
        <v>43</v>
      </c>
      <c r="I674" s="1">
        <v>42949.129144954706</v>
      </c>
      <c r="J674">
        <v>1267</v>
      </c>
      <c r="K674">
        <v>0</v>
      </c>
      <c r="L674" s="2">
        <f t="shared" si="10"/>
        <v>62</v>
      </c>
      <c r="M674" s="4">
        <f>(_xlfn.DAYS(Hoja1!$A$1,I674)/365)</f>
        <v>1.4164383561643836</v>
      </c>
    </row>
    <row r="675" spans="1:13" x14ac:dyDescent="0.2">
      <c r="A675">
        <v>1529</v>
      </c>
      <c r="B675" s="1">
        <v>18465.665924692599</v>
      </c>
      <c r="C675">
        <v>2</v>
      </c>
      <c r="D675">
        <v>1</v>
      </c>
      <c r="E675">
        <v>11</v>
      </c>
      <c r="F675">
        <v>1</v>
      </c>
      <c r="G675">
        <v>227934</v>
      </c>
      <c r="H675">
        <v>28</v>
      </c>
      <c r="I675" s="1">
        <v>42714.434329132848</v>
      </c>
      <c r="J675">
        <v>376</v>
      </c>
      <c r="K675">
        <v>1</v>
      </c>
      <c r="L675" s="2">
        <f t="shared" si="10"/>
        <v>69</v>
      </c>
      <c r="M675" s="4">
        <f>(_xlfn.DAYS(Hoja1!$A$1,I675)/365)</f>
        <v>2.0602739726027397</v>
      </c>
    </row>
    <row r="676" spans="1:13" x14ac:dyDescent="0.2">
      <c r="A676">
        <v>1530</v>
      </c>
      <c r="B676" s="1">
        <v>21265.829383496824</v>
      </c>
      <c r="C676">
        <v>2</v>
      </c>
      <c r="D676">
        <v>0</v>
      </c>
      <c r="E676">
        <v>44</v>
      </c>
      <c r="F676">
        <v>1</v>
      </c>
      <c r="G676">
        <v>291916</v>
      </c>
      <c r="H676">
        <v>46</v>
      </c>
      <c r="I676" s="1">
        <v>43069.497628166508</v>
      </c>
      <c r="J676">
        <v>1281</v>
      </c>
      <c r="K676">
        <v>0</v>
      </c>
      <c r="L676" s="2">
        <f t="shared" si="10"/>
        <v>61</v>
      </c>
      <c r="M676" s="4">
        <f>(_xlfn.DAYS(Hoja1!$A$1,I676)/365)</f>
        <v>1.0876712328767124</v>
      </c>
    </row>
    <row r="677" spans="1:13" x14ac:dyDescent="0.2">
      <c r="A677">
        <v>1535</v>
      </c>
      <c r="B677" s="1">
        <v>22955.895833897615</v>
      </c>
      <c r="C677">
        <v>3</v>
      </c>
      <c r="D677">
        <v>0</v>
      </c>
      <c r="E677">
        <v>36</v>
      </c>
      <c r="F677">
        <v>1</v>
      </c>
      <c r="G677">
        <v>239337</v>
      </c>
      <c r="H677">
        <v>34</v>
      </c>
      <c r="I677" s="1">
        <v>42897.953835856824</v>
      </c>
      <c r="J677">
        <v>905</v>
      </c>
      <c r="K677">
        <v>1</v>
      </c>
      <c r="L677" s="2">
        <f t="shared" si="10"/>
        <v>57</v>
      </c>
      <c r="M677" s="4">
        <f>(_xlfn.DAYS(Hoja1!$A$1,I677)/365)</f>
        <v>1.558904109589041</v>
      </c>
    </row>
    <row r="678" spans="1:13" x14ac:dyDescent="0.2">
      <c r="A678">
        <v>1536</v>
      </c>
      <c r="B678" s="1">
        <v>22318.076929962033</v>
      </c>
      <c r="C678">
        <v>1</v>
      </c>
      <c r="D678">
        <v>0</v>
      </c>
      <c r="E678">
        <v>33</v>
      </c>
      <c r="F678">
        <v>1</v>
      </c>
      <c r="G678">
        <v>129770</v>
      </c>
      <c r="H678">
        <v>15</v>
      </c>
      <c r="I678" s="1">
        <v>42753.157438682007</v>
      </c>
      <c r="J678">
        <v>1239</v>
      </c>
      <c r="K678">
        <v>0</v>
      </c>
      <c r="L678" s="2">
        <f t="shared" si="10"/>
        <v>58</v>
      </c>
      <c r="M678" s="4">
        <f>(_xlfn.DAYS(Hoja1!$A$1,I678)/365)</f>
        <v>1.9534246575342467</v>
      </c>
    </row>
    <row r="679" spans="1:13" x14ac:dyDescent="0.2">
      <c r="A679">
        <v>1537</v>
      </c>
      <c r="B679" s="1">
        <v>22773.676371517733</v>
      </c>
      <c r="C679">
        <v>1</v>
      </c>
      <c r="D679">
        <v>0</v>
      </c>
      <c r="E679">
        <v>42</v>
      </c>
      <c r="F679">
        <v>1</v>
      </c>
      <c r="G679">
        <v>272325</v>
      </c>
      <c r="H679">
        <v>16</v>
      </c>
      <c r="I679" s="1">
        <v>42838.354041227169</v>
      </c>
      <c r="J679">
        <v>1111</v>
      </c>
      <c r="K679">
        <v>0</v>
      </c>
      <c r="L679" s="2">
        <f t="shared" si="10"/>
        <v>57</v>
      </c>
      <c r="M679" s="4">
        <f>(_xlfn.DAYS(Hoja1!$A$1,I679)/365)</f>
        <v>1.7205479452054795</v>
      </c>
    </row>
    <row r="680" spans="1:13" x14ac:dyDescent="0.2">
      <c r="A680">
        <v>1539</v>
      </c>
      <c r="B680" s="1">
        <v>20412.438097560265</v>
      </c>
      <c r="C680">
        <v>1</v>
      </c>
      <c r="D680">
        <v>0</v>
      </c>
      <c r="E680">
        <v>20</v>
      </c>
      <c r="F680">
        <v>1</v>
      </c>
      <c r="G680">
        <v>435543</v>
      </c>
      <c r="H680">
        <v>3</v>
      </c>
      <c r="I680" s="1">
        <v>42764.203066637623</v>
      </c>
      <c r="J680">
        <v>1852</v>
      </c>
      <c r="K680">
        <v>1</v>
      </c>
      <c r="L680" s="2">
        <f t="shared" si="10"/>
        <v>64</v>
      </c>
      <c r="M680" s="4">
        <f>(_xlfn.DAYS(Hoja1!$A$1,I680)/365)</f>
        <v>1.9232876712328768</v>
      </c>
    </row>
    <row r="681" spans="1:13" x14ac:dyDescent="0.2">
      <c r="A681">
        <v>1540</v>
      </c>
      <c r="B681" s="1">
        <v>20524.393301046239</v>
      </c>
      <c r="C681">
        <v>1</v>
      </c>
      <c r="D681">
        <v>1</v>
      </c>
      <c r="E681">
        <v>2</v>
      </c>
      <c r="F681">
        <v>1</v>
      </c>
      <c r="G681">
        <v>152574</v>
      </c>
      <c r="H681">
        <v>0</v>
      </c>
      <c r="I681" s="1">
        <v>42499.619802057859</v>
      </c>
      <c r="J681">
        <v>738</v>
      </c>
      <c r="K681">
        <v>0</v>
      </c>
      <c r="L681" s="2">
        <f t="shared" si="10"/>
        <v>63</v>
      </c>
      <c r="M681" s="4">
        <f>(_xlfn.DAYS(Hoja1!$A$1,I681)/365)</f>
        <v>2.6493150684931508</v>
      </c>
    </row>
    <row r="682" spans="1:13" x14ac:dyDescent="0.2">
      <c r="A682">
        <v>1541</v>
      </c>
      <c r="B682" s="1">
        <v>18590.625738164137</v>
      </c>
      <c r="C682">
        <v>1</v>
      </c>
      <c r="D682">
        <v>1</v>
      </c>
      <c r="E682">
        <v>5</v>
      </c>
      <c r="F682">
        <v>1</v>
      </c>
      <c r="G682">
        <v>179615</v>
      </c>
      <c r="H682">
        <v>44</v>
      </c>
      <c r="I682" s="1">
        <v>42934.408633608684</v>
      </c>
      <c r="J682">
        <v>1287</v>
      </c>
      <c r="K682">
        <v>0</v>
      </c>
      <c r="L682" s="2">
        <f t="shared" si="10"/>
        <v>69</v>
      </c>
      <c r="M682" s="4">
        <f>(_xlfn.DAYS(Hoja1!$A$1,I682)/365)</f>
        <v>1.4575342465753425</v>
      </c>
    </row>
    <row r="683" spans="1:13" x14ac:dyDescent="0.2">
      <c r="A683">
        <v>1542</v>
      </c>
      <c r="B683" s="1">
        <v>22415.554194186301</v>
      </c>
      <c r="C683">
        <v>2</v>
      </c>
      <c r="D683">
        <v>1</v>
      </c>
      <c r="E683">
        <v>2</v>
      </c>
      <c r="F683">
        <v>1</v>
      </c>
      <c r="G683">
        <v>177369</v>
      </c>
      <c r="H683">
        <v>47</v>
      </c>
      <c r="I683" s="1">
        <v>42908.681159753971</v>
      </c>
      <c r="J683">
        <v>919</v>
      </c>
      <c r="K683">
        <v>0</v>
      </c>
      <c r="L683" s="2">
        <f t="shared" si="10"/>
        <v>58</v>
      </c>
      <c r="M683" s="4">
        <f>(_xlfn.DAYS(Hoja1!$A$1,I683)/365)</f>
        <v>1.5287671232876712</v>
      </c>
    </row>
    <row r="684" spans="1:13" x14ac:dyDescent="0.2">
      <c r="A684">
        <v>1543</v>
      </c>
      <c r="B684" s="1">
        <v>22129.172374944847</v>
      </c>
      <c r="C684">
        <v>2</v>
      </c>
      <c r="D684">
        <v>0</v>
      </c>
      <c r="E684">
        <v>37</v>
      </c>
      <c r="F684">
        <v>1</v>
      </c>
      <c r="G684">
        <v>184092</v>
      </c>
      <c r="H684">
        <v>7</v>
      </c>
      <c r="I684" s="1">
        <v>42927.364412451454</v>
      </c>
      <c r="J684">
        <v>755</v>
      </c>
      <c r="K684">
        <v>0</v>
      </c>
      <c r="L684" s="2">
        <f t="shared" si="10"/>
        <v>59</v>
      </c>
      <c r="M684" s="4">
        <f>(_xlfn.DAYS(Hoja1!$A$1,I684)/365)</f>
        <v>1.4767123287671233</v>
      </c>
    </row>
    <row r="685" spans="1:13" x14ac:dyDescent="0.2">
      <c r="A685">
        <v>1544</v>
      </c>
      <c r="B685" s="1">
        <v>18117.156249818243</v>
      </c>
      <c r="C685">
        <v>2</v>
      </c>
      <c r="D685">
        <v>1</v>
      </c>
      <c r="E685">
        <v>16</v>
      </c>
      <c r="F685">
        <v>1</v>
      </c>
      <c r="G685">
        <v>363839</v>
      </c>
      <c r="H685">
        <v>46</v>
      </c>
      <c r="I685" s="1">
        <v>43092.867339607241</v>
      </c>
      <c r="J685">
        <v>565</v>
      </c>
      <c r="K685">
        <v>1</v>
      </c>
      <c r="L685" s="2">
        <f t="shared" si="10"/>
        <v>70</v>
      </c>
      <c r="M685" s="4">
        <f>(_xlfn.DAYS(Hoja1!$A$1,I685)/365)</f>
        <v>1.0246575342465754</v>
      </c>
    </row>
    <row r="686" spans="1:13" x14ac:dyDescent="0.2">
      <c r="A686">
        <v>1550</v>
      </c>
      <c r="B686" s="1">
        <v>18522.982236053067</v>
      </c>
      <c r="C686">
        <v>2</v>
      </c>
      <c r="D686">
        <v>0</v>
      </c>
      <c r="E686">
        <v>42</v>
      </c>
      <c r="F686">
        <v>1</v>
      </c>
      <c r="G686">
        <v>310031</v>
      </c>
      <c r="H686">
        <v>44</v>
      </c>
      <c r="I686" s="1">
        <v>43100.751403643131</v>
      </c>
      <c r="J686">
        <v>1005</v>
      </c>
      <c r="K686">
        <v>0</v>
      </c>
      <c r="L686" s="2">
        <f t="shared" si="10"/>
        <v>69</v>
      </c>
      <c r="M686" s="4">
        <f>(_xlfn.DAYS(Hoja1!$A$1,I686)/365)</f>
        <v>1.0027397260273974</v>
      </c>
    </row>
    <row r="687" spans="1:13" x14ac:dyDescent="0.2">
      <c r="A687">
        <v>1555</v>
      </c>
      <c r="B687" s="1">
        <v>20181.058300875808</v>
      </c>
      <c r="C687">
        <v>2</v>
      </c>
      <c r="D687">
        <v>0</v>
      </c>
      <c r="E687">
        <v>45</v>
      </c>
      <c r="F687">
        <v>1</v>
      </c>
      <c r="G687">
        <v>343944</v>
      </c>
      <c r="H687">
        <v>0</v>
      </c>
      <c r="I687" s="1">
        <v>42242.792355287085</v>
      </c>
      <c r="J687">
        <v>2041</v>
      </c>
      <c r="K687">
        <v>1</v>
      </c>
      <c r="L687" s="2">
        <f t="shared" si="10"/>
        <v>64</v>
      </c>
      <c r="M687" s="4">
        <f>(_xlfn.DAYS(Hoja1!$A$1,I687)/365)</f>
        <v>3.3534246575342466</v>
      </c>
    </row>
    <row r="688" spans="1:13" x14ac:dyDescent="0.2">
      <c r="A688">
        <v>1556</v>
      </c>
      <c r="B688" s="1">
        <v>23069.296880664311</v>
      </c>
      <c r="C688">
        <v>2</v>
      </c>
      <c r="D688">
        <v>1</v>
      </c>
      <c r="E688">
        <v>19</v>
      </c>
      <c r="F688">
        <v>0</v>
      </c>
      <c r="G688">
        <v>209276</v>
      </c>
      <c r="H688">
        <v>11</v>
      </c>
      <c r="I688" s="1">
        <v>42777.230567098282</v>
      </c>
      <c r="J688">
        <v>957</v>
      </c>
      <c r="K688">
        <v>0</v>
      </c>
      <c r="L688" s="2">
        <f t="shared" si="10"/>
        <v>56</v>
      </c>
      <c r="M688" s="4">
        <f>(_xlfn.DAYS(Hoja1!$A$1,I688)/365)</f>
        <v>1.8876712328767122</v>
      </c>
    </row>
    <row r="689" spans="1:13" x14ac:dyDescent="0.2">
      <c r="A689">
        <v>1559</v>
      </c>
      <c r="B689" s="1">
        <v>21875.728574320183</v>
      </c>
      <c r="C689">
        <v>2</v>
      </c>
      <c r="D689">
        <v>0</v>
      </c>
      <c r="E689">
        <v>27</v>
      </c>
      <c r="F689">
        <v>1</v>
      </c>
      <c r="G689">
        <v>167688</v>
      </c>
      <c r="H689">
        <v>0</v>
      </c>
      <c r="I689" s="1">
        <v>42317.449315617494</v>
      </c>
      <c r="J689">
        <v>217</v>
      </c>
      <c r="K689">
        <v>0</v>
      </c>
      <c r="L689" s="2">
        <f t="shared" si="10"/>
        <v>60</v>
      </c>
      <c r="M689" s="4">
        <f>(_xlfn.DAYS(Hoja1!$A$1,I689)/365)</f>
        <v>3.1479452054794521</v>
      </c>
    </row>
    <row r="690" spans="1:13" x14ac:dyDescent="0.2">
      <c r="A690">
        <v>1561</v>
      </c>
      <c r="B690" s="1">
        <v>21406.090522415434</v>
      </c>
      <c r="C690">
        <v>3</v>
      </c>
      <c r="D690">
        <v>1</v>
      </c>
      <c r="E690">
        <v>2</v>
      </c>
      <c r="F690">
        <v>1</v>
      </c>
      <c r="G690">
        <v>255400</v>
      </c>
      <c r="H690">
        <v>0</v>
      </c>
      <c r="I690" s="1">
        <v>42370.113931820313</v>
      </c>
      <c r="J690">
        <v>1228</v>
      </c>
      <c r="K690">
        <v>0</v>
      </c>
      <c r="L690" s="2">
        <f t="shared" si="10"/>
        <v>61</v>
      </c>
      <c r="M690" s="4">
        <f>(_xlfn.DAYS(Hoja1!$A$1,I690)/365)</f>
        <v>3.0027397260273974</v>
      </c>
    </row>
    <row r="691" spans="1:13" x14ac:dyDescent="0.2">
      <c r="A691">
        <v>1562</v>
      </c>
      <c r="B691" s="1">
        <v>21658.770581932957</v>
      </c>
      <c r="C691">
        <v>2</v>
      </c>
      <c r="D691">
        <v>1</v>
      </c>
      <c r="E691">
        <v>5</v>
      </c>
      <c r="F691">
        <v>1</v>
      </c>
      <c r="G691">
        <v>160733</v>
      </c>
      <c r="H691">
        <v>59</v>
      </c>
      <c r="I691" s="1">
        <v>43022.495896515822</v>
      </c>
      <c r="J691">
        <v>416</v>
      </c>
      <c r="K691">
        <v>0</v>
      </c>
      <c r="L691" s="2">
        <f t="shared" si="10"/>
        <v>60</v>
      </c>
      <c r="M691" s="4">
        <f>(_xlfn.DAYS(Hoja1!$A$1,I691)/365)</f>
        <v>1.2164383561643837</v>
      </c>
    </row>
    <row r="692" spans="1:13" x14ac:dyDescent="0.2">
      <c r="A692">
        <v>1563</v>
      </c>
      <c r="B692" s="1">
        <v>19218.483557302086</v>
      </c>
      <c r="C692">
        <v>1</v>
      </c>
      <c r="D692">
        <v>1</v>
      </c>
      <c r="E692">
        <v>6</v>
      </c>
      <c r="F692">
        <v>0</v>
      </c>
      <c r="G692">
        <v>384942</v>
      </c>
      <c r="H692">
        <v>0</v>
      </c>
      <c r="I692" s="1">
        <v>42491.770759259336</v>
      </c>
      <c r="J692">
        <v>2022</v>
      </c>
      <c r="K692">
        <v>0</v>
      </c>
      <c r="L692" s="2">
        <f t="shared" si="10"/>
        <v>67</v>
      </c>
      <c r="M692" s="4">
        <f>(_xlfn.DAYS(Hoja1!$A$1,I692)/365)</f>
        <v>2.6712328767123288</v>
      </c>
    </row>
    <row r="693" spans="1:13" x14ac:dyDescent="0.2">
      <c r="A693">
        <v>1566</v>
      </c>
      <c r="B693" s="1">
        <v>22228.522162294325</v>
      </c>
      <c r="C693">
        <v>1</v>
      </c>
      <c r="D693">
        <v>0</v>
      </c>
      <c r="E693">
        <v>43</v>
      </c>
      <c r="F693">
        <v>1</v>
      </c>
      <c r="G693">
        <v>297091</v>
      </c>
      <c r="H693">
        <v>0</v>
      </c>
      <c r="I693" s="1">
        <v>42714.645603903213</v>
      </c>
      <c r="J693">
        <v>990</v>
      </c>
      <c r="K693">
        <v>0</v>
      </c>
      <c r="L693" s="2">
        <f t="shared" si="10"/>
        <v>59</v>
      </c>
      <c r="M693" s="4">
        <f>(_xlfn.DAYS(Hoja1!$A$1,I693)/365)</f>
        <v>2.0602739726027397</v>
      </c>
    </row>
    <row r="694" spans="1:13" x14ac:dyDescent="0.2">
      <c r="A694">
        <v>1567</v>
      </c>
      <c r="B694" s="1">
        <v>17115.062851014314</v>
      </c>
      <c r="C694">
        <v>1</v>
      </c>
      <c r="D694">
        <v>0</v>
      </c>
      <c r="E694">
        <v>42</v>
      </c>
      <c r="F694">
        <v>1</v>
      </c>
      <c r="G694">
        <v>347546</v>
      </c>
      <c r="H694">
        <v>0</v>
      </c>
      <c r="I694" s="1">
        <v>42675.11020786663</v>
      </c>
      <c r="J694">
        <v>655</v>
      </c>
      <c r="K694">
        <v>1</v>
      </c>
      <c r="L694" s="2">
        <f t="shared" si="10"/>
        <v>73</v>
      </c>
      <c r="M694" s="4">
        <f>(_xlfn.DAYS(Hoja1!$A$1,I694)/365)</f>
        <v>2.1671232876712327</v>
      </c>
    </row>
    <row r="695" spans="1:13" x14ac:dyDescent="0.2">
      <c r="A695">
        <v>1568</v>
      </c>
      <c r="B695" s="1">
        <v>20375.549058625613</v>
      </c>
      <c r="C695">
        <v>1</v>
      </c>
      <c r="D695">
        <v>0</v>
      </c>
      <c r="E695">
        <v>29</v>
      </c>
      <c r="F695">
        <v>1</v>
      </c>
      <c r="G695">
        <v>171591</v>
      </c>
      <c r="H695">
        <v>0</v>
      </c>
      <c r="I695" s="1">
        <v>42606.598419135058</v>
      </c>
      <c r="J695">
        <v>1237</v>
      </c>
      <c r="K695">
        <v>1</v>
      </c>
      <c r="L695" s="2">
        <f t="shared" si="10"/>
        <v>64</v>
      </c>
      <c r="M695" s="4">
        <f>(_xlfn.DAYS(Hoja1!$A$1,I695)/365)</f>
        <v>2.3561643835616439</v>
      </c>
    </row>
    <row r="696" spans="1:13" x14ac:dyDescent="0.2">
      <c r="A696">
        <v>1569</v>
      </c>
      <c r="B696" s="1">
        <v>19154.298321275761</v>
      </c>
      <c r="C696">
        <v>1</v>
      </c>
      <c r="D696">
        <v>0</v>
      </c>
      <c r="E696">
        <v>34</v>
      </c>
      <c r="F696">
        <v>1</v>
      </c>
      <c r="G696">
        <v>333063</v>
      </c>
      <c r="H696">
        <v>0</v>
      </c>
      <c r="I696" s="1">
        <v>42252.410469010261</v>
      </c>
      <c r="J696">
        <v>1027</v>
      </c>
      <c r="K696">
        <v>0</v>
      </c>
      <c r="L696" s="2">
        <f t="shared" si="10"/>
        <v>67</v>
      </c>
      <c r="M696" s="4">
        <f>(_xlfn.DAYS(Hoja1!$A$1,I696)/365)</f>
        <v>3.3260273972602739</v>
      </c>
    </row>
    <row r="697" spans="1:13" x14ac:dyDescent="0.2">
      <c r="A697">
        <v>1571</v>
      </c>
      <c r="B697" s="1">
        <v>20787.568805770999</v>
      </c>
      <c r="C697">
        <v>1</v>
      </c>
      <c r="D697">
        <v>0</v>
      </c>
      <c r="E697">
        <v>45</v>
      </c>
      <c r="F697">
        <v>1</v>
      </c>
      <c r="G697">
        <v>213849</v>
      </c>
      <c r="H697">
        <v>0</v>
      </c>
      <c r="I697" s="1">
        <v>42266.653306473585</v>
      </c>
      <c r="J697">
        <v>1457</v>
      </c>
      <c r="K697">
        <v>0</v>
      </c>
      <c r="L697" s="2">
        <f t="shared" si="10"/>
        <v>63</v>
      </c>
      <c r="M697" s="4">
        <f>(_xlfn.DAYS(Hoja1!$A$1,I697)/365)</f>
        <v>3.2876712328767121</v>
      </c>
    </row>
    <row r="698" spans="1:13" x14ac:dyDescent="0.2">
      <c r="A698">
        <v>1574</v>
      </c>
      <c r="B698" s="1">
        <v>22098.273104729316</v>
      </c>
      <c r="C698">
        <v>2</v>
      </c>
      <c r="D698">
        <v>1</v>
      </c>
      <c r="E698">
        <v>7</v>
      </c>
      <c r="F698">
        <v>0</v>
      </c>
      <c r="G698">
        <v>163567</v>
      </c>
      <c r="H698">
        <v>2</v>
      </c>
      <c r="I698" s="1">
        <v>42873.341533912106</v>
      </c>
      <c r="J698">
        <v>477</v>
      </c>
      <c r="K698">
        <v>0</v>
      </c>
      <c r="L698" s="2">
        <f t="shared" si="10"/>
        <v>59</v>
      </c>
      <c r="M698" s="4">
        <f>(_xlfn.DAYS(Hoja1!$A$1,I698)/365)</f>
        <v>1.6246575342465754</v>
      </c>
    </row>
    <row r="699" spans="1:13" x14ac:dyDescent="0.2">
      <c r="A699">
        <v>1581</v>
      </c>
      <c r="B699" s="1">
        <v>20434.93968322987</v>
      </c>
      <c r="C699">
        <v>3</v>
      </c>
      <c r="D699">
        <v>0</v>
      </c>
      <c r="E699">
        <v>35</v>
      </c>
      <c r="F699">
        <v>1</v>
      </c>
      <c r="G699">
        <v>314397</v>
      </c>
      <c r="H699">
        <v>34</v>
      </c>
      <c r="I699" s="1">
        <v>42874.16843597564</v>
      </c>
      <c r="J699">
        <v>1382</v>
      </c>
      <c r="K699">
        <v>1</v>
      </c>
      <c r="L699" s="2">
        <f t="shared" si="10"/>
        <v>64</v>
      </c>
      <c r="M699" s="4">
        <f>(_xlfn.DAYS(Hoja1!$A$1,I699)/365)</f>
        <v>1.6219178082191781</v>
      </c>
    </row>
    <row r="700" spans="1:13" x14ac:dyDescent="0.2">
      <c r="A700">
        <v>1583</v>
      </c>
      <c r="B700" s="1">
        <v>22044.176826540697</v>
      </c>
      <c r="C700">
        <v>2</v>
      </c>
      <c r="D700">
        <v>0</v>
      </c>
      <c r="E700">
        <v>46</v>
      </c>
      <c r="F700">
        <v>1</v>
      </c>
      <c r="G700">
        <v>267351</v>
      </c>
      <c r="H700">
        <v>31</v>
      </c>
      <c r="I700" s="1">
        <v>43205.208854136195</v>
      </c>
      <c r="J700">
        <v>995</v>
      </c>
      <c r="K700">
        <v>0</v>
      </c>
      <c r="L700" s="2">
        <f t="shared" si="10"/>
        <v>59</v>
      </c>
      <c r="M700" s="4">
        <f>(_xlfn.DAYS(Hoja1!$A$1,I700)/365)</f>
        <v>0.71506849315068488</v>
      </c>
    </row>
    <row r="701" spans="1:13" x14ac:dyDescent="0.2">
      <c r="A701">
        <v>1588</v>
      </c>
      <c r="B701" s="1">
        <v>23274.620417417209</v>
      </c>
      <c r="C701">
        <v>2</v>
      </c>
      <c r="D701">
        <v>1</v>
      </c>
      <c r="E701">
        <v>6</v>
      </c>
      <c r="F701">
        <v>1</v>
      </c>
      <c r="G701">
        <v>371643</v>
      </c>
      <c r="H701">
        <v>10</v>
      </c>
      <c r="I701" s="1">
        <v>42952.667012643346</v>
      </c>
      <c r="J701">
        <v>1110</v>
      </c>
      <c r="K701">
        <v>0</v>
      </c>
      <c r="L701" s="2">
        <f t="shared" si="10"/>
        <v>56</v>
      </c>
      <c r="M701" s="4">
        <f>(_xlfn.DAYS(Hoja1!$A$1,I701)/365)</f>
        <v>1.4082191780821918</v>
      </c>
    </row>
    <row r="702" spans="1:13" x14ac:dyDescent="0.2">
      <c r="A702">
        <v>1589</v>
      </c>
      <c r="B702" s="1">
        <v>22185.08568846144</v>
      </c>
      <c r="C702">
        <v>2</v>
      </c>
      <c r="D702">
        <v>0</v>
      </c>
      <c r="E702">
        <v>10</v>
      </c>
      <c r="F702">
        <v>1</v>
      </c>
      <c r="G702">
        <v>518976</v>
      </c>
      <c r="H702">
        <v>0</v>
      </c>
      <c r="I702" s="1">
        <v>42308.316981902019</v>
      </c>
      <c r="J702">
        <v>1777</v>
      </c>
      <c r="K702">
        <v>0</v>
      </c>
      <c r="L702" s="2">
        <f t="shared" si="10"/>
        <v>59</v>
      </c>
      <c r="M702" s="4">
        <f>(_xlfn.DAYS(Hoja1!$A$1,I702)/365)</f>
        <v>3.1726027397260275</v>
      </c>
    </row>
    <row r="703" spans="1:13" x14ac:dyDescent="0.2">
      <c r="A703">
        <v>1591</v>
      </c>
      <c r="B703" s="1">
        <v>19249.922614587002</v>
      </c>
      <c r="C703">
        <v>3</v>
      </c>
      <c r="D703">
        <v>1</v>
      </c>
      <c r="E703">
        <v>11</v>
      </c>
      <c r="F703">
        <v>1</v>
      </c>
      <c r="G703">
        <v>280406</v>
      </c>
      <c r="H703">
        <v>0</v>
      </c>
      <c r="I703" s="1">
        <v>42513.557080397652</v>
      </c>
      <c r="J703">
        <v>1214</v>
      </c>
      <c r="K703">
        <v>0</v>
      </c>
      <c r="L703" s="2">
        <f t="shared" si="10"/>
        <v>67</v>
      </c>
      <c r="M703" s="4">
        <f>(_xlfn.DAYS(Hoja1!$A$1,I703)/365)</f>
        <v>2.6109589041095891</v>
      </c>
    </row>
    <row r="704" spans="1:13" x14ac:dyDescent="0.2">
      <c r="A704">
        <v>1592</v>
      </c>
      <c r="B704" s="1">
        <v>21349.083376057275</v>
      </c>
      <c r="C704">
        <v>1</v>
      </c>
      <c r="D704">
        <v>0</v>
      </c>
      <c r="E704">
        <v>31</v>
      </c>
      <c r="F704">
        <v>1</v>
      </c>
      <c r="G704">
        <v>225651</v>
      </c>
      <c r="H704">
        <v>30</v>
      </c>
      <c r="I704" s="1">
        <v>42744.566427047801</v>
      </c>
      <c r="J704">
        <v>1068</v>
      </c>
      <c r="K704">
        <v>0</v>
      </c>
      <c r="L704" s="2">
        <f t="shared" si="10"/>
        <v>61</v>
      </c>
      <c r="M704" s="4">
        <f>(_xlfn.DAYS(Hoja1!$A$1,I704)/365)</f>
        <v>1.978082191780822</v>
      </c>
    </row>
    <row r="705" spans="1:13" x14ac:dyDescent="0.2">
      <c r="A705">
        <v>1594</v>
      </c>
      <c r="B705" s="1">
        <v>21264.346236043013</v>
      </c>
      <c r="C705">
        <v>2</v>
      </c>
      <c r="D705">
        <v>0</v>
      </c>
      <c r="E705">
        <v>18</v>
      </c>
      <c r="F705">
        <v>1</v>
      </c>
      <c r="G705">
        <v>313509</v>
      </c>
      <c r="H705">
        <v>0</v>
      </c>
      <c r="I705" s="1">
        <v>41971.887322903596</v>
      </c>
      <c r="J705">
        <v>1386</v>
      </c>
      <c r="K705">
        <v>0</v>
      </c>
      <c r="L705" s="2">
        <f t="shared" si="10"/>
        <v>61</v>
      </c>
      <c r="M705" s="4">
        <f>(_xlfn.DAYS(Hoja1!$A$1,I705)/365)</f>
        <v>4.095890410958904</v>
      </c>
    </row>
    <row r="706" spans="1:13" x14ac:dyDescent="0.2">
      <c r="A706">
        <v>1598</v>
      </c>
      <c r="B706" s="1">
        <v>22639.534811769583</v>
      </c>
      <c r="C706">
        <v>2</v>
      </c>
      <c r="D706">
        <v>0</v>
      </c>
      <c r="E706">
        <v>30</v>
      </c>
      <c r="F706">
        <v>1</v>
      </c>
      <c r="G706">
        <v>194249</v>
      </c>
      <c r="H706">
        <v>7</v>
      </c>
      <c r="I706" s="1">
        <v>42730.363419648704</v>
      </c>
      <c r="J706">
        <v>1229</v>
      </c>
      <c r="K706">
        <v>0</v>
      </c>
      <c r="L706" s="2">
        <f t="shared" si="10"/>
        <v>58</v>
      </c>
      <c r="M706" s="4">
        <f>(_xlfn.DAYS(Hoja1!$A$1,I706)/365)</f>
        <v>2.0164383561643837</v>
      </c>
    </row>
    <row r="707" spans="1:13" x14ac:dyDescent="0.2">
      <c r="A707">
        <v>1600</v>
      </c>
      <c r="B707" s="1">
        <v>20549.091993329253</v>
      </c>
      <c r="C707">
        <v>1</v>
      </c>
      <c r="D707">
        <v>1</v>
      </c>
      <c r="E707">
        <v>8</v>
      </c>
      <c r="F707">
        <v>1</v>
      </c>
      <c r="G707">
        <v>369733</v>
      </c>
      <c r="H707">
        <v>12</v>
      </c>
      <c r="I707" s="1">
        <v>42667.874886958525</v>
      </c>
      <c r="J707">
        <v>2028</v>
      </c>
      <c r="K707">
        <v>0</v>
      </c>
      <c r="L707" s="2">
        <f t="shared" ref="L707:L770" si="11">2019-YEAR(B707)</f>
        <v>63</v>
      </c>
      <c r="M707" s="4">
        <f>(_xlfn.DAYS(Hoja1!$A$1,I707)/365)</f>
        <v>2.1890410958904107</v>
      </c>
    </row>
    <row r="708" spans="1:13" x14ac:dyDescent="0.2">
      <c r="A708">
        <v>1601</v>
      </c>
      <c r="B708" s="1">
        <v>20252.910596641854</v>
      </c>
      <c r="C708">
        <v>2</v>
      </c>
      <c r="D708">
        <v>1</v>
      </c>
      <c r="E708">
        <v>10</v>
      </c>
      <c r="F708">
        <v>1</v>
      </c>
      <c r="G708">
        <v>377919</v>
      </c>
      <c r="H708">
        <v>37</v>
      </c>
      <c r="I708" s="1">
        <v>43184.304599232964</v>
      </c>
      <c r="J708">
        <v>1886</v>
      </c>
      <c r="K708">
        <v>1</v>
      </c>
      <c r="L708" s="2">
        <f t="shared" si="11"/>
        <v>64</v>
      </c>
      <c r="M708" s="4">
        <f>(_xlfn.DAYS(Hoja1!$A$1,I708)/365)</f>
        <v>0.77260273972602744</v>
      </c>
    </row>
    <row r="709" spans="1:13" x14ac:dyDescent="0.2">
      <c r="A709">
        <v>1603</v>
      </c>
      <c r="B709" s="1">
        <v>21953.165078049286</v>
      </c>
      <c r="C709">
        <v>2</v>
      </c>
      <c r="D709">
        <v>0</v>
      </c>
      <c r="E709">
        <v>33</v>
      </c>
      <c r="F709">
        <v>1</v>
      </c>
      <c r="G709">
        <v>296797</v>
      </c>
      <c r="H709">
        <v>30</v>
      </c>
      <c r="I709" s="1">
        <v>42767.131900433</v>
      </c>
      <c r="J709">
        <v>340</v>
      </c>
      <c r="K709">
        <v>1</v>
      </c>
      <c r="L709" s="2">
        <f t="shared" si="11"/>
        <v>59</v>
      </c>
      <c r="M709" s="4">
        <f>(_xlfn.DAYS(Hoja1!$A$1,I709)/365)</f>
        <v>1.9150684931506849</v>
      </c>
    </row>
    <row r="710" spans="1:13" x14ac:dyDescent="0.2">
      <c r="A710">
        <v>1606</v>
      </c>
      <c r="B710" s="1">
        <v>21021.593890387019</v>
      </c>
      <c r="C710">
        <v>1</v>
      </c>
      <c r="D710">
        <v>0</v>
      </c>
      <c r="E710">
        <v>44</v>
      </c>
      <c r="F710">
        <v>1</v>
      </c>
      <c r="G710">
        <v>331720</v>
      </c>
      <c r="H710">
        <v>19</v>
      </c>
      <c r="I710" s="1">
        <v>42947.1300968996</v>
      </c>
      <c r="J710">
        <v>1482</v>
      </c>
      <c r="K710">
        <v>1</v>
      </c>
      <c r="L710" s="2">
        <f t="shared" si="11"/>
        <v>62</v>
      </c>
      <c r="M710" s="4">
        <f>(_xlfn.DAYS(Hoja1!$A$1,I710)/365)</f>
        <v>1.4219178082191781</v>
      </c>
    </row>
    <row r="711" spans="1:13" x14ac:dyDescent="0.2">
      <c r="A711">
        <v>1610</v>
      </c>
      <c r="B711" s="1">
        <v>22032.653331969264</v>
      </c>
      <c r="C711">
        <v>1</v>
      </c>
      <c r="D711">
        <v>0</v>
      </c>
      <c r="E711">
        <v>39</v>
      </c>
      <c r="F711">
        <v>1</v>
      </c>
      <c r="G711">
        <v>287937</v>
      </c>
      <c r="H711">
        <v>0</v>
      </c>
      <c r="I711" s="1">
        <v>42681.584469642985</v>
      </c>
      <c r="J711">
        <v>754</v>
      </c>
      <c r="K711">
        <v>0</v>
      </c>
      <c r="L711" s="2">
        <f t="shared" si="11"/>
        <v>59</v>
      </c>
      <c r="M711" s="4">
        <f>(_xlfn.DAYS(Hoja1!$A$1,I711)/365)</f>
        <v>2.1506849315068495</v>
      </c>
    </row>
    <row r="712" spans="1:13" x14ac:dyDescent="0.2">
      <c r="A712">
        <v>1613</v>
      </c>
      <c r="B712" s="1">
        <v>21597.193092709655</v>
      </c>
      <c r="C712">
        <v>1</v>
      </c>
      <c r="D712">
        <v>0</v>
      </c>
      <c r="E712">
        <v>43</v>
      </c>
      <c r="F712">
        <v>1</v>
      </c>
      <c r="G712">
        <v>421601</v>
      </c>
      <c r="H712">
        <v>0</v>
      </c>
      <c r="I712" s="1">
        <v>42341.782708525534</v>
      </c>
      <c r="J712">
        <v>1381</v>
      </c>
      <c r="K712">
        <v>0</v>
      </c>
      <c r="L712" s="2">
        <f t="shared" si="11"/>
        <v>60</v>
      </c>
      <c r="M712" s="4">
        <f>(_xlfn.DAYS(Hoja1!$A$1,I712)/365)</f>
        <v>3.0821917808219177</v>
      </c>
    </row>
    <row r="713" spans="1:13" x14ac:dyDescent="0.2">
      <c r="A713">
        <v>1614</v>
      </c>
      <c r="B713" s="1">
        <v>18943.297715707351</v>
      </c>
      <c r="C713">
        <v>1</v>
      </c>
      <c r="D713">
        <v>0</v>
      </c>
      <c r="E713">
        <v>38</v>
      </c>
      <c r="F713">
        <v>1</v>
      </c>
      <c r="G713">
        <v>165389</v>
      </c>
      <c r="H713">
        <v>0</v>
      </c>
      <c r="I713" s="1">
        <v>42326.573764046501</v>
      </c>
      <c r="J713">
        <v>196</v>
      </c>
      <c r="K713">
        <v>0</v>
      </c>
      <c r="L713" s="2">
        <f t="shared" si="11"/>
        <v>68</v>
      </c>
      <c r="M713" s="4">
        <f>(_xlfn.DAYS(Hoja1!$A$1,I713)/365)</f>
        <v>3.1232876712328768</v>
      </c>
    </row>
    <row r="714" spans="1:13" x14ac:dyDescent="0.2">
      <c r="A714">
        <v>1616</v>
      </c>
      <c r="B714" s="1">
        <v>20550.113007579133</v>
      </c>
      <c r="C714">
        <v>1</v>
      </c>
      <c r="D714">
        <v>0</v>
      </c>
      <c r="E714">
        <v>40</v>
      </c>
      <c r="F714">
        <v>1</v>
      </c>
      <c r="G714">
        <v>120309</v>
      </c>
      <c r="H714">
        <v>29</v>
      </c>
      <c r="I714" s="1">
        <v>42880.033980108004</v>
      </c>
      <c r="J714">
        <v>939</v>
      </c>
      <c r="K714">
        <v>0</v>
      </c>
      <c r="L714" s="2">
        <f t="shared" si="11"/>
        <v>63</v>
      </c>
      <c r="M714" s="4">
        <f>(_xlfn.DAYS(Hoja1!$A$1,I714)/365)</f>
        <v>1.6054794520547946</v>
      </c>
    </row>
    <row r="715" spans="1:13" x14ac:dyDescent="0.2">
      <c r="A715">
        <v>1621</v>
      </c>
      <c r="B715" s="1">
        <v>22278.084160914324</v>
      </c>
      <c r="C715">
        <v>2</v>
      </c>
      <c r="D715">
        <v>1</v>
      </c>
      <c r="E715">
        <v>12</v>
      </c>
      <c r="F715">
        <v>1</v>
      </c>
      <c r="G715">
        <v>216598</v>
      </c>
      <c r="H715">
        <v>30</v>
      </c>
      <c r="I715" s="1">
        <v>42714.194965024537</v>
      </c>
      <c r="J715">
        <v>1149</v>
      </c>
      <c r="K715">
        <v>0</v>
      </c>
      <c r="L715" s="2">
        <f t="shared" si="11"/>
        <v>59</v>
      </c>
      <c r="M715" s="4">
        <f>(_xlfn.DAYS(Hoja1!$A$1,I715)/365)</f>
        <v>2.0602739726027397</v>
      </c>
    </row>
    <row r="716" spans="1:13" x14ac:dyDescent="0.2">
      <c r="A716">
        <v>1625</v>
      </c>
      <c r="B716" s="1">
        <v>18081.890782456892</v>
      </c>
      <c r="C716">
        <v>1</v>
      </c>
      <c r="D716">
        <v>1</v>
      </c>
      <c r="E716">
        <v>8</v>
      </c>
      <c r="F716">
        <v>0</v>
      </c>
      <c r="G716">
        <v>164624</v>
      </c>
      <c r="H716">
        <v>0</v>
      </c>
      <c r="I716" s="1">
        <v>42039.734553067938</v>
      </c>
      <c r="J716">
        <v>673</v>
      </c>
      <c r="K716">
        <v>0</v>
      </c>
      <c r="L716" s="2">
        <f t="shared" si="11"/>
        <v>70</v>
      </c>
      <c r="M716" s="4">
        <f>(_xlfn.DAYS(Hoja1!$A$1,I716)/365)</f>
        <v>3.9095890410958902</v>
      </c>
    </row>
    <row r="717" spans="1:13" x14ac:dyDescent="0.2">
      <c r="A717">
        <v>1627</v>
      </c>
      <c r="B717" s="1">
        <v>21260.675508338263</v>
      </c>
      <c r="C717">
        <v>2</v>
      </c>
      <c r="D717">
        <v>0</v>
      </c>
      <c r="E717">
        <v>38</v>
      </c>
      <c r="F717">
        <v>1</v>
      </c>
      <c r="G717">
        <v>287536</v>
      </c>
      <c r="H717">
        <v>48</v>
      </c>
      <c r="I717" s="1">
        <v>43059.654066264411</v>
      </c>
      <c r="J717">
        <v>533</v>
      </c>
      <c r="K717">
        <v>0</v>
      </c>
      <c r="L717" s="2">
        <f t="shared" si="11"/>
        <v>61</v>
      </c>
      <c r="M717" s="4">
        <f>(_xlfn.DAYS(Hoja1!$A$1,I717)/365)</f>
        <v>1.1150684931506849</v>
      </c>
    </row>
    <row r="718" spans="1:13" x14ac:dyDescent="0.2">
      <c r="A718">
        <v>1628</v>
      </c>
      <c r="B718" s="1">
        <v>18909.127844177572</v>
      </c>
      <c r="C718">
        <v>3</v>
      </c>
      <c r="D718">
        <v>0</v>
      </c>
      <c r="E718">
        <v>43</v>
      </c>
      <c r="F718">
        <v>1</v>
      </c>
      <c r="G718">
        <v>300161</v>
      </c>
      <c r="H718">
        <v>30</v>
      </c>
      <c r="I718" s="1">
        <v>42948.810514323734</v>
      </c>
      <c r="J718">
        <v>1170</v>
      </c>
      <c r="K718">
        <v>1</v>
      </c>
      <c r="L718" s="2">
        <f t="shared" si="11"/>
        <v>68</v>
      </c>
      <c r="M718" s="4">
        <f>(_xlfn.DAYS(Hoja1!$A$1,I718)/365)</f>
        <v>1.4191780821917808</v>
      </c>
    </row>
    <row r="719" spans="1:13" x14ac:dyDescent="0.2">
      <c r="A719">
        <v>1631</v>
      </c>
      <c r="B719" s="1">
        <v>25115.454154298146</v>
      </c>
      <c r="C719">
        <v>2</v>
      </c>
      <c r="D719">
        <v>1</v>
      </c>
      <c r="E719">
        <v>20</v>
      </c>
      <c r="F719">
        <v>1</v>
      </c>
      <c r="G719">
        <v>341501</v>
      </c>
      <c r="H719">
        <v>1</v>
      </c>
      <c r="I719" s="1">
        <v>42753.177614145177</v>
      </c>
      <c r="J719">
        <v>1171</v>
      </c>
      <c r="K719">
        <v>1</v>
      </c>
      <c r="L719" s="2">
        <f t="shared" si="11"/>
        <v>51</v>
      </c>
      <c r="M719" s="4">
        <f>(_xlfn.DAYS(Hoja1!$A$1,I719)/365)</f>
        <v>1.9534246575342467</v>
      </c>
    </row>
    <row r="720" spans="1:13" x14ac:dyDescent="0.2">
      <c r="A720">
        <v>1632</v>
      </c>
      <c r="B720" s="1">
        <v>20884.543326480849</v>
      </c>
      <c r="C720">
        <v>1</v>
      </c>
      <c r="D720">
        <v>0</v>
      </c>
      <c r="E720">
        <v>42</v>
      </c>
      <c r="F720">
        <v>1</v>
      </c>
      <c r="G720">
        <v>125066</v>
      </c>
      <c r="H720">
        <v>0</v>
      </c>
      <c r="I720" s="1">
        <v>42647.003682878829</v>
      </c>
      <c r="J720">
        <v>549</v>
      </c>
      <c r="K720">
        <v>0</v>
      </c>
      <c r="L720" s="2">
        <f t="shared" si="11"/>
        <v>62</v>
      </c>
      <c r="M720" s="4">
        <f>(_xlfn.DAYS(Hoja1!$A$1,I720)/365)</f>
        <v>2.2438356164383562</v>
      </c>
    </row>
    <row r="721" spans="1:13" x14ac:dyDescent="0.2">
      <c r="A721">
        <v>1635</v>
      </c>
      <c r="B721" s="1">
        <v>21882.587264035479</v>
      </c>
      <c r="C721">
        <v>3</v>
      </c>
      <c r="D721">
        <v>1</v>
      </c>
      <c r="E721">
        <v>10</v>
      </c>
      <c r="F721">
        <v>0</v>
      </c>
      <c r="G721">
        <v>185120</v>
      </c>
      <c r="H721">
        <v>40</v>
      </c>
      <c r="I721" s="1">
        <v>43182.659165836674</v>
      </c>
      <c r="J721">
        <v>573</v>
      </c>
      <c r="K721">
        <v>0</v>
      </c>
      <c r="L721" s="2">
        <f t="shared" si="11"/>
        <v>60</v>
      </c>
      <c r="M721" s="4">
        <f>(_xlfn.DAYS(Hoja1!$A$1,I721)/365)</f>
        <v>0.77808219178082194</v>
      </c>
    </row>
    <row r="722" spans="1:13" x14ac:dyDescent="0.2">
      <c r="A722">
        <v>1641</v>
      </c>
      <c r="B722" s="1">
        <v>20544.814358071573</v>
      </c>
      <c r="C722">
        <v>1</v>
      </c>
      <c r="D722">
        <v>1</v>
      </c>
      <c r="E722">
        <v>3</v>
      </c>
      <c r="F722">
        <v>0</v>
      </c>
      <c r="G722">
        <v>161135</v>
      </c>
      <c r="H722">
        <v>1</v>
      </c>
      <c r="I722" s="1">
        <v>42842.040085461711</v>
      </c>
      <c r="J722">
        <v>213</v>
      </c>
      <c r="K722">
        <v>0</v>
      </c>
      <c r="L722" s="2">
        <f t="shared" si="11"/>
        <v>63</v>
      </c>
      <c r="M722" s="4">
        <f>(_xlfn.DAYS(Hoja1!$A$1,I722)/365)</f>
        <v>1.7095890410958905</v>
      </c>
    </row>
    <row r="723" spans="1:13" x14ac:dyDescent="0.2">
      <c r="A723">
        <v>1644</v>
      </c>
      <c r="B723" s="1">
        <v>20047.196503537351</v>
      </c>
      <c r="C723">
        <v>3</v>
      </c>
      <c r="D723">
        <v>1</v>
      </c>
      <c r="E723">
        <v>2</v>
      </c>
      <c r="F723">
        <v>0</v>
      </c>
      <c r="G723">
        <v>295145</v>
      </c>
      <c r="H723">
        <v>8</v>
      </c>
      <c r="I723" s="1">
        <v>42746.911067806381</v>
      </c>
      <c r="J723">
        <v>1363</v>
      </c>
      <c r="K723">
        <v>1</v>
      </c>
      <c r="L723" s="2">
        <f t="shared" si="11"/>
        <v>65</v>
      </c>
      <c r="M723" s="4">
        <f>(_xlfn.DAYS(Hoja1!$A$1,I723)/365)</f>
        <v>1.9726027397260273</v>
      </c>
    </row>
    <row r="724" spans="1:13" x14ac:dyDescent="0.2">
      <c r="A724">
        <v>1645</v>
      </c>
      <c r="B724" s="1">
        <v>20458.38101626209</v>
      </c>
      <c r="C724">
        <v>1</v>
      </c>
      <c r="D724">
        <v>0</v>
      </c>
      <c r="E724">
        <v>44</v>
      </c>
      <c r="F724">
        <v>1</v>
      </c>
      <c r="G724">
        <v>303242</v>
      </c>
      <c r="H724">
        <v>0</v>
      </c>
      <c r="I724" s="1">
        <v>42603.242052944013</v>
      </c>
      <c r="J724">
        <v>1716</v>
      </c>
      <c r="K724">
        <v>0</v>
      </c>
      <c r="L724" s="2">
        <f t="shared" si="11"/>
        <v>63</v>
      </c>
      <c r="M724" s="4">
        <f>(_xlfn.DAYS(Hoja1!$A$1,I724)/365)</f>
        <v>2.3643835616438356</v>
      </c>
    </row>
    <row r="725" spans="1:13" x14ac:dyDescent="0.2">
      <c r="A725">
        <v>1650</v>
      </c>
      <c r="B725" s="1">
        <v>20662.913744760721</v>
      </c>
      <c r="C725">
        <v>1</v>
      </c>
      <c r="D725">
        <v>0</v>
      </c>
      <c r="E725">
        <v>40</v>
      </c>
      <c r="F725">
        <v>1</v>
      </c>
      <c r="G725">
        <v>509743</v>
      </c>
      <c r="H725">
        <v>37</v>
      </c>
      <c r="I725" s="1">
        <v>43161.273871605634</v>
      </c>
      <c r="J725">
        <v>1428</v>
      </c>
      <c r="K725">
        <v>1</v>
      </c>
      <c r="L725" s="2">
        <f t="shared" si="11"/>
        <v>63</v>
      </c>
      <c r="M725" s="4">
        <f>(_xlfn.DAYS(Hoja1!$A$1,I725)/365)</f>
        <v>0.83561643835616439</v>
      </c>
    </row>
    <row r="726" spans="1:13" x14ac:dyDescent="0.2">
      <c r="A726">
        <v>1653</v>
      </c>
      <c r="B726" s="1">
        <v>21623.134265912293</v>
      </c>
      <c r="C726">
        <v>2</v>
      </c>
      <c r="D726">
        <v>0</v>
      </c>
      <c r="E726">
        <v>40</v>
      </c>
      <c r="F726">
        <v>1</v>
      </c>
      <c r="G726">
        <v>302619</v>
      </c>
      <c r="H726">
        <v>25</v>
      </c>
      <c r="I726" s="1">
        <v>42795.297876488061</v>
      </c>
      <c r="J726">
        <v>892</v>
      </c>
      <c r="K726">
        <v>1</v>
      </c>
      <c r="L726" s="2">
        <f t="shared" si="11"/>
        <v>60</v>
      </c>
      <c r="M726" s="4">
        <f>(_xlfn.DAYS(Hoja1!$A$1,I726)/365)</f>
        <v>1.8383561643835618</v>
      </c>
    </row>
    <row r="727" spans="1:13" x14ac:dyDescent="0.2">
      <c r="A727">
        <v>1654</v>
      </c>
      <c r="B727" s="1">
        <v>19829.862107136843</v>
      </c>
      <c r="C727">
        <v>3</v>
      </c>
      <c r="D727">
        <v>1</v>
      </c>
      <c r="E727">
        <v>13</v>
      </c>
      <c r="F727">
        <v>0</v>
      </c>
      <c r="G727">
        <v>389203</v>
      </c>
      <c r="H727">
        <v>21</v>
      </c>
      <c r="I727" s="1">
        <v>42788.302376300649</v>
      </c>
      <c r="J727">
        <v>768</v>
      </c>
      <c r="K727">
        <v>1</v>
      </c>
      <c r="L727" s="2">
        <f t="shared" si="11"/>
        <v>65</v>
      </c>
      <c r="M727" s="4">
        <f>(_xlfn.DAYS(Hoja1!$A$1,I727)/365)</f>
        <v>1.8575342465753424</v>
      </c>
    </row>
    <row r="728" spans="1:13" x14ac:dyDescent="0.2">
      <c r="A728">
        <v>1659</v>
      </c>
      <c r="B728" s="1">
        <v>19149.09127771977</v>
      </c>
      <c r="C728">
        <v>1</v>
      </c>
      <c r="D728">
        <v>1</v>
      </c>
      <c r="E728">
        <v>7</v>
      </c>
      <c r="F728">
        <v>1</v>
      </c>
      <c r="G728">
        <v>397539</v>
      </c>
      <c r="H728">
        <v>0</v>
      </c>
      <c r="I728" s="1">
        <v>42724.547435579261</v>
      </c>
      <c r="J728">
        <v>1166</v>
      </c>
      <c r="K728">
        <v>1</v>
      </c>
      <c r="L728" s="2">
        <f t="shared" si="11"/>
        <v>67</v>
      </c>
      <c r="M728" s="4">
        <f>(_xlfn.DAYS(Hoja1!$A$1,I728)/365)</f>
        <v>2.032876712328767</v>
      </c>
    </row>
    <row r="729" spans="1:13" x14ac:dyDescent="0.2">
      <c r="A729">
        <v>1660</v>
      </c>
      <c r="B729" s="1">
        <v>22511.82231822273</v>
      </c>
      <c r="C729">
        <v>1</v>
      </c>
      <c r="D729">
        <v>0</v>
      </c>
      <c r="E729">
        <v>47</v>
      </c>
      <c r="F729">
        <v>1</v>
      </c>
      <c r="G729">
        <v>108732</v>
      </c>
      <c r="H729">
        <v>0</v>
      </c>
      <c r="I729" s="1">
        <v>42195.971078223891</v>
      </c>
      <c r="J729">
        <v>1246</v>
      </c>
      <c r="K729">
        <v>0</v>
      </c>
      <c r="L729" s="2">
        <f t="shared" si="11"/>
        <v>58</v>
      </c>
      <c r="M729" s="4">
        <f>(_xlfn.DAYS(Hoja1!$A$1,I729)/365)</f>
        <v>3.4821917808219176</v>
      </c>
    </row>
    <row r="730" spans="1:13" x14ac:dyDescent="0.2">
      <c r="A730">
        <v>1661</v>
      </c>
      <c r="B730" s="1">
        <v>22384.48211136879</v>
      </c>
      <c r="C730">
        <v>1</v>
      </c>
      <c r="D730">
        <v>1</v>
      </c>
      <c r="E730">
        <v>22</v>
      </c>
      <c r="F730">
        <v>1</v>
      </c>
      <c r="G730">
        <v>105316</v>
      </c>
      <c r="H730">
        <v>0</v>
      </c>
      <c r="I730" s="1">
        <v>42582.828066525988</v>
      </c>
      <c r="J730">
        <v>1067</v>
      </c>
      <c r="K730">
        <v>0</v>
      </c>
      <c r="L730" s="2">
        <f t="shared" si="11"/>
        <v>58</v>
      </c>
      <c r="M730" s="4">
        <f>(_xlfn.DAYS(Hoja1!$A$1,I730)/365)</f>
        <v>2.4219178082191779</v>
      </c>
    </row>
    <row r="731" spans="1:13" x14ac:dyDescent="0.2">
      <c r="A731">
        <v>1662</v>
      </c>
      <c r="B731" s="1">
        <v>21989.658738314662</v>
      </c>
      <c r="C731">
        <v>2</v>
      </c>
      <c r="D731">
        <v>1</v>
      </c>
      <c r="E731">
        <v>12</v>
      </c>
      <c r="F731">
        <v>1</v>
      </c>
      <c r="G731">
        <v>205684</v>
      </c>
      <c r="H731">
        <v>38</v>
      </c>
      <c r="I731" s="1">
        <v>43012.542216848386</v>
      </c>
      <c r="J731">
        <v>523</v>
      </c>
      <c r="K731">
        <v>0</v>
      </c>
      <c r="L731" s="2">
        <f t="shared" si="11"/>
        <v>59</v>
      </c>
      <c r="M731" s="4">
        <f>(_xlfn.DAYS(Hoja1!$A$1,I731)/365)</f>
        <v>1.2438356164383562</v>
      </c>
    </row>
    <row r="732" spans="1:13" x14ac:dyDescent="0.2">
      <c r="A732">
        <v>1666</v>
      </c>
      <c r="B732" s="1">
        <v>19796.73389682304</v>
      </c>
      <c r="C732">
        <v>1</v>
      </c>
      <c r="D732">
        <v>1</v>
      </c>
      <c r="E732">
        <v>16</v>
      </c>
      <c r="F732">
        <v>1</v>
      </c>
      <c r="G732">
        <v>279194</v>
      </c>
      <c r="H732">
        <v>1</v>
      </c>
      <c r="I732" s="1">
        <v>42771.476055132276</v>
      </c>
      <c r="J732">
        <v>1404</v>
      </c>
      <c r="K732">
        <v>0</v>
      </c>
      <c r="L732" s="2">
        <f t="shared" si="11"/>
        <v>65</v>
      </c>
      <c r="M732" s="4">
        <f>(_xlfn.DAYS(Hoja1!$A$1,I732)/365)</f>
        <v>1.904109589041096</v>
      </c>
    </row>
    <row r="733" spans="1:13" x14ac:dyDescent="0.2">
      <c r="A733">
        <v>1670</v>
      </c>
      <c r="B733" s="1">
        <v>22618.434437448457</v>
      </c>
      <c r="C733">
        <v>1</v>
      </c>
      <c r="D733">
        <v>0</v>
      </c>
      <c r="E733">
        <v>37</v>
      </c>
      <c r="F733">
        <v>1</v>
      </c>
      <c r="G733">
        <v>256341</v>
      </c>
      <c r="H733">
        <v>35</v>
      </c>
      <c r="I733" s="1">
        <v>43210.481834364284</v>
      </c>
      <c r="J733">
        <v>667</v>
      </c>
      <c r="K733">
        <v>0</v>
      </c>
      <c r="L733" s="2">
        <f t="shared" si="11"/>
        <v>58</v>
      </c>
      <c r="M733" s="4">
        <f>(_xlfn.DAYS(Hoja1!$A$1,I733)/365)</f>
        <v>0.70136986301369864</v>
      </c>
    </row>
    <row r="734" spans="1:13" x14ac:dyDescent="0.2">
      <c r="A734">
        <v>1672</v>
      </c>
      <c r="B734" s="1">
        <v>22935.225516619885</v>
      </c>
      <c r="C734">
        <v>3</v>
      </c>
      <c r="D734">
        <v>1</v>
      </c>
      <c r="E734">
        <v>9</v>
      </c>
      <c r="F734">
        <v>0</v>
      </c>
      <c r="G734">
        <v>116580</v>
      </c>
      <c r="H734">
        <v>0</v>
      </c>
      <c r="I734" s="1">
        <v>42710.863994253967</v>
      </c>
      <c r="J734">
        <v>416</v>
      </c>
      <c r="K734">
        <v>0</v>
      </c>
      <c r="L734" s="2">
        <f t="shared" si="11"/>
        <v>57</v>
      </c>
      <c r="M734" s="4">
        <f>(_xlfn.DAYS(Hoja1!$A$1,I734)/365)</f>
        <v>2.0712328767123287</v>
      </c>
    </row>
    <row r="735" spans="1:13" x14ac:dyDescent="0.2">
      <c r="A735">
        <v>1673</v>
      </c>
      <c r="B735" s="1">
        <v>19415.477000709565</v>
      </c>
      <c r="C735">
        <v>2</v>
      </c>
      <c r="D735">
        <v>1</v>
      </c>
      <c r="E735">
        <v>15</v>
      </c>
      <c r="F735">
        <v>1</v>
      </c>
      <c r="G735">
        <v>310540</v>
      </c>
      <c r="H735">
        <v>50</v>
      </c>
      <c r="I735" s="1">
        <v>43012.660153528595</v>
      </c>
      <c r="J735">
        <v>1874</v>
      </c>
      <c r="K735">
        <v>0</v>
      </c>
      <c r="L735" s="2">
        <f t="shared" si="11"/>
        <v>66</v>
      </c>
      <c r="M735" s="4">
        <f>(_xlfn.DAYS(Hoja1!$A$1,I735)/365)</f>
        <v>1.2438356164383562</v>
      </c>
    </row>
    <row r="736" spans="1:13" x14ac:dyDescent="0.2">
      <c r="A736">
        <v>1674</v>
      </c>
      <c r="B736" s="1">
        <v>19336.708612356659</v>
      </c>
      <c r="C736">
        <v>1</v>
      </c>
      <c r="D736">
        <v>1</v>
      </c>
      <c r="E736">
        <v>8</v>
      </c>
      <c r="F736">
        <v>0</v>
      </c>
      <c r="G736">
        <v>300559</v>
      </c>
      <c r="H736">
        <v>16</v>
      </c>
      <c r="I736" s="1">
        <v>42995.083899365549</v>
      </c>
      <c r="J736">
        <v>865</v>
      </c>
      <c r="K736">
        <v>0</v>
      </c>
      <c r="L736" s="2">
        <f t="shared" si="11"/>
        <v>67</v>
      </c>
      <c r="M736" s="4">
        <f>(_xlfn.DAYS(Hoja1!$A$1,I736)/365)</f>
        <v>1.2904109589041095</v>
      </c>
    </row>
    <row r="737" spans="1:13" x14ac:dyDescent="0.2">
      <c r="A737">
        <v>1675</v>
      </c>
      <c r="B737" s="1">
        <v>19133.904435229571</v>
      </c>
      <c r="C737">
        <v>2</v>
      </c>
      <c r="D737">
        <v>0</v>
      </c>
      <c r="E737">
        <v>45</v>
      </c>
      <c r="F737">
        <v>1</v>
      </c>
      <c r="G737">
        <v>255732</v>
      </c>
      <c r="H737">
        <v>34</v>
      </c>
      <c r="I737" s="1">
        <v>42906.851912846047</v>
      </c>
      <c r="J737">
        <v>1486</v>
      </c>
      <c r="K737">
        <v>0</v>
      </c>
      <c r="L737" s="2">
        <f t="shared" si="11"/>
        <v>67</v>
      </c>
      <c r="M737" s="4">
        <f>(_xlfn.DAYS(Hoja1!$A$1,I737)/365)</f>
        <v>1.5342465753424657</v>
      </c>
    </row>
    <row r="738" spans="1:13" x14ac:dyDescent="0.2">
      <c r="A738">
        <v>1676</v>
      </c>
      <c r="B738" s="1">
        <v>21730.439462733477</v>
      </c>
      <c r="C738">
        <v>3</v>
      </c>
      <c r="D738">
        <v>1</v>
      </c>
      <c r="E738">
        <v>23</v>
      </c>
      <c r="F738">
        <v>0</v>
      </c>
      <c r="G738">
        <v>85083</v>
      </c>
      <c r="H738">
        <v>0</v>
      </c>
      <c r="I738" s="1">
        <v>42563.29090541599</v>
      </c>
      <c r="J738">
        <v>173</v>
      </c>
      <c r="K738">
        <v>0</v>
      </c>
      <c r="L738" s="2">
        <f t="shared" si="11"/>
        <v>60</v>
      </c>
      <c r="M738" s="4">
        <f>(_xlfn.DAYS(Hoja1!$A$1,I738)/365)</f>
        <v>2.473972602739726</v>
      </c>
    </row>
    <row r="739" spans="1:13" x14ac:dyDescent="0.2">
      <c r="A739">
        <v>1679</v>
      </c>
      <c r="B739" s="1">
        <v>22283.592250436137</v>
      </c>
      <c r="C739">
        <v>2</v>
      </c>
      <c r="D739">
        <v>1</v>
      </c>
      <c r="E739">
        <v>7</v>
      </c>
      <c r="F739">
        <v>1</v>
      </c>
      <c r="G739">
        <v>167304</v>
      </c>
      <c r="H739">
        <v>4</v>
      </c>
      <c r="I739" s="1">
        <v>42777.036387285014</v>
      </c>
      <c r="J739">
        <v>791</v>
      </c>
      <c r="K739">
        <v>0</v>
      </c>
      <c r="L739" s="2">
        <f t="shared" si="11"/>
        <v>58</v>
      </c>
      <c r="M739" s="4">
        <f>(_xlfn.DAYS(Hoja1!$A$1,I739)/365)</f>
        <v>1.8876712328767122</v>
      </c>
    </row>
    <row r="740" spans="1:13" x14ac:dyDescent="0.2">
      <c r="A740">
        <v>1682</v>
      </c>
      <c r="B740" s="1">
        <v>22001.884187225278</v>
      </c>
      <c r="C740">
        <v>1</v>
      </c>
      <c r="D740">
        <v>0</v>
      </c>
      <c r="E740">
        <v>44</v>
      </c>
      <c r="F740">
        <v>1</v>
      </c>
      <c r="G740">
        <v>454819</v>
      </c>
      <c r="H740">
        <v>0</v>
      </c>
      <c r="I740" s="1">
        <v>42030.70539644784</v>
      </c>
      <c r="J740">
        <v>1698</v>
      </c>
      <c r="K740">
        <v>0</v>
      </c>
      <c r="L740" s="2">
        <f t="shared" si="11"/>
        <v>59</v>
      </c>
      <c r="M740" s="4">
        <f>(_xlfn.DAYS(Hoja1!$A$1,I740)/365)</f>
        <v>3.9342465753424656</v>
      </c>
    </row>
    <row r="741" spans="1:13" x14ac:dyDescent="0.2">
      <c r="A741">
        <v>1683</v>
      </c>
      <c r="B741" s="1">
        <v>19962.283102940735</v>
      </c>
      <c r="C741">
        <v>2</v>
      </c>
      <c r="D741">
        <v>1</v>
      </c>
      <c r="E741">
        <v>13</v>
      </c>
      <c r="F741">
        <v>1</v>
      </c>
      <c r="G741">
        <v>246974</v>
      </c>
      <c r="H741">
        <v>6</v>
      </c>
      <c r="I741" s="1">
        <v>42813.76466339457</v>
      </c>
      <c r="J741">
        <v>1588</v>
      </c>
      <c r="K741">
        <v>0</v>
      </c>
      <c r="L741" s="2">
        <f t="shared" si="11"/>
        <v>65</v>
      </c>
      <c r="M741" s="4">
        <f>(_xlfn.DAYS(Hoja1!$A$1,I741)/365)</f>
        <v>1.789041095890411</v>
      </c>
    </row>
    <row r="742" spans="1:13" x14ac:dyDescent="0.2">
      <c r="A742">
        <v>1689</v>
      </c>
      <c r="B742" s="1">
        <v>22228.90049199717</v>
      </c>
      <c r="C742">
        <v>1</v>
      </c>
      <c r="D742">
        <v>0</v>
      </c>
      <c r="E742">
        <v>44</v>
      </c>
      <c r="F742">
        <v>1</v>
      </c>
      <c r="G742">
        <v>275375</v>
      </c>
      <c r="H742">
        <v>0</v>
      </c>
      <c r="I742" s="1">
        <v>42678.624216333825</v>
      </c>
      <c r="J742">
        <v>1171</v>
      </c>
      <c r="K742">
        <v>0</v>
      </c>
      <c r="L742" s="2">
        <f t="shared" si="11"/>
        <v>59</v>
      </c>
      <c r="M742" s="4">
        <f>(_xlfn.DAYS(Hoja1!$A$1,I742)/365)</f>
        <v>2.1589041095890411</v>
      </c>
    </row>
    <row r="743" spans="1:13" x14ac:dyDescent="0.2">
      <c r="A743">
        <v>1690</v>
      </c>
      <c r="B743" s="1">
        <v>23193.6875775177</v>
      </c>
      <c r="C743">
        <v>2</v>
      </c>
      <c r="D743">
        <v>0</v>
      </c>
      <c r="E743">
        <v>30</v>
      </c>
      <c r="F743">
        <v>1</v>
      </c>
      <c r="G743">
        <v>295162</v>
      </c>
      <c r="H743">
        <v>39</v>
      </c>
      <c r="I743" s="1">
        <v>42980.278426348334</v>
      </c>
      <c r="J743">
        <v>1813</v>
      </c>
      <c r="K743">
        <v>0</v>
      </c>
      <c r="L743" s="2">
        <f t="shared" si="11"/>
        <v>56</v>
      </c>
      <c r="M743" s="4">
        <f>(_xlfn.DAYS(Hoja1!$A$1,I743)/365)</f>
        <v>1.3315068493150686</v>
      </c>
    </row>
    <row r="744" spans="1:13" x14ac:dyDescent="0.2">
      <c r="A744">
        <v>1691</v>
      </c>
      <c r="B744" s="1">
        <v>23318.405798345957</v>
      </c>
      <c r="C744">
        <v>1</v>
      </c>
      <c r="D744">
        <v>1</v>
      </c>
      <c r="E744">
        <v>6</v>
      </c>
      <c r="F744">
        <v>1</v>
      </c>
      <c r="G744">
        <v>412492</v>
      </c>
      <c r="H744">
        <v>3</v>
      </c>
      <c r="I744" s="1">
        <v>42915.750981869984</v>
      </c>
      <c r="J744">
        <v>888</v>
      </c>
      <c r="K744">
        <v>0</v>
      </c>
      <c r="L744" s="2">
        <f t="shared" si="11"/>
        <v>56</v>
      </c>
      <c r="M744" s="4">
        <f>(_xlfn.DAYS(Hoja1!$A$1,I744)/365)</f>
        <v>1.5095890410958903</v>
      </c>
    </row>
    <row r="745" spans="1:13" x14ac:dyDescent="0.2">
      <c r="A745">
        <v>1692</v>
      </c>
      <c r="B745" s="1">
        <v>18092.429633330372</v>
      </c>
      <c r="C745">
        <v>1</v>
      </c>
      <c r="D745">
        <v>0</v>
      </c>
      <c r="E745">
        <v>30</v>
      </c>
      <c r="F745">
        <v>1</v>
      </c>
      <c r="G745">
        <v>301833</v>
      </c>
      <c r="H745">
        <v>39</v>
      </c>
      <c r="I745" s="1">
        <v>43085.942089441451</v>
      </c>
      <c r="J745">
        <v>1743</v>
      </c>
      <c r="K745">
        <v>0</v>
      </c>
      <c r="L745" s="2">
        <f t="shared" si="11"/>
        <v>70</v>
      </c>
      <c r="M745" s="4">
        <f>(_xlfn.DAYS(Hoja1!$A$1,I745)/365)</f>
        <v>1.0438356164383562</v>
      </c>
    </row>
    <row r="746" spans="1:13" x14ac:dyDescent="0.2">
      <c r="A746">
        <v>1693</v>
      </c>
      <c r="B746" s="1">
        <v>23970.739800207361</v>
      </c>
      <c r="C746">
        <v>3</v>
      </c>
      <c r="D746">
        <v>0</v>
      </c>
      <c r="E746">
        <v>39</v>
      </c>
      <c r="F746">
        <v>1</v>
      </c>
      <c r="G746">
        <v>211074</v>
      </c>
      <c r="H746">
        <v>3</v>
      </c>
      <c r="I746" s="1">
        <v>42755.828816340792</v>
      </c>
      <c r="J746">
        <v>1668</v>
      </c>
      <c r="K746">
        <v>0</v>
      </c>
      <c r="L746" s="2">
        <f t="shared" si="11"/>
        <v>54</v>
      </c>
      <c r="M746" s="4">
        <f>(_xlfn.DAYS(Hoja1!$A$1,I746)/365)</f>
        <v>1.9479452054794522</v>
      </c>
    </row>
    <row r="747" spans="1:13" x14ac:dyDescent="0.2">
      <c r="A747">
        <v>1695</v>
      </c>
      <c r="B747" s="1">
        <v>19080.113478207139</v>
      </c>
      <c r="C747">
        <v>1</v>
      </c>
      <c r="D747">
        <v>0</v>
      </c>
      <c r="E747">
        <v>30</v>
      </c>
      <c r="F747">
        <v>1</v>
      </c>
      <c r="G747">
        <v>416031</v>
      </c>
      <c r="H747">
        <v>0</v>
      </c>
      <c r="I747" s="1">
        <v>42618.104643415427</v>
      </c>
      <c r="J747">
        <v>1206</v>
      </c>
      <c r="K747">
        <v>1</v>
      </c>
      <c r="L747" s="2">
        <f t="shared" si="11"/>
        <v>67</v>
      </c>
      <c r="M747" s="4">
        <f>(_xlfn.DAYS(Hoja1!$A$1,I747)/365)</f>
        <v>2.3232876712328765</v>
      </c>
    </row>
    <row r="748" spans="1:13" x14ac:dyDescent="0.2">
      <c r="A748">
        <v>1696</v>
      </c>
      <c r="B748" s="1">
        <v>19885.26532991376</v>
      </c>
      <c r="C748">
        <v>2</v>
      </c>
      <c r="D748">
        <v>0</v>
      </c>
      <c r="E748">
        <v>40</v>
      </c>
      <c r="F748">
        <v>1</v>
      </c>
      <c r="G748">
        <v>218617</v>
      </c>
      <c r="H748">
        <v>3</v>
      </c>
      <c r="I748" s="1">
        <v>42865.061211217821</v>
      </c>
      <c r="J748">
        <v>648</v>
      </c>
      <c r="K748">
        <v>0</v>
      </c>
      <c r="L748" s="2">
        <f t="shared" si="11"/>
        <v>65</v>
      </c>
      <c r="M748" s="4">
        <f>(_xlfn.DAYS(Hoja1!$A$1,I748)/365)</f>
        <v>1.6465753424657534</v>
      </c>
    </row>
    <row r="749" spans="1:13" x14ac:dyDescent="0.2">
      <c r="A749">
        <v>1699</v>
      </c>
      <c r="B749" s="1">
        <v>22150.359830821355</v>
      </c>
      <c r="C749">
        <v>2</v>
      </c>
      <c r="D749">
        <v>1</v>
      </c>
      <c r="E749">
        <v>3</v>
      </c>
      <c r="F749">
        <v>1</v>
      </c>
      <c r="G749">
        <v>281004</v>
      </c>
      <c r="H749">
        <v>41</v>
      </c>
      <c r="I749" s="1">
        <v>43043.448340675794</v>
      </c>
      <c r="J749">
        <v>1023</v>
      </c>
      <c r="K749">
        <v>0</v>
      </c>
      <c r="L749" s="2">
        <f t="shared" si="11"/>
        <v>59</v>
      </c>
      <c r="M749" s="4">
        <f>(_xlfn.DAYS(Hoja1!$A$1,I749)/365)</f>
        <v>1.1589041095890411</v>
      </c>
    </row>
    <row r="750" spans="1:13" x14ac:dyDescent="0.2">
      <c r="A750">
        <v>1700</v>
      </c>
      <c r="B750" s="1">
        <v>19105.291481063356</v>
      </c>
      <c r="C750">
        <v>3</v>
      </c>
      <c r="D750">
        <v>0</v>
      </c>
      <c r="E750">
        <v>42</v>
      </c>
      <c r="F750">
        <v>1</v>
      </c>
      <c r="G750">
        <v>188291</v>
      </c>
      <c r="H750">
        <v>36</v>
      </c>
      <c r="I750" s="1">
        <v>43053.12428647311</v>
      </c>
      <c r="J750">
        <v>925</v>
      </c>
      <c r="K750">
        <v>0</v>
      </c>
      <c r="L750" s="2">
        <f t="shared" si="11"/>
        <v>67</v>
      </c>
      <c r="M750" s="4">
        <f>(_xlfn.DAYS(Hoja1!$A$1,I750)/365)</f>
        <v>1.1315068493150684</v>
      </c>
    </row>
    <row r="751" spans="1:13" x14ac:dyDescent="0.2">
      <c r="A751">
        <v>1701</v>
      </c>
      <c r="B751" s="1">
        <v>24247.105714452769</v>
      </c>
      <c r="C751">
        <v>3</v>
      </c>
      <c r="D751">
        <v>1</v>
      </c>
      <c r="E751">
        <v>16</v>
      </c>
      <c r="F751">
        <v>1</v>
      </c>
      <c r="G751">
        <v>261610</v>
      </c>
      <c r="H751">
        <v>1</v>
      </c>
      <c r="I751" s="1">
        <v>42923.460440201925</v>
      </c>
      <c r="J751">
        <v>1792</v>
      </c>
      <c r="K751">
        <v>0</v>
      </c>
      <c r="L751" s="2">
        <f t="shared" si="11"/>
        <v>53</v>
      </c>
      <c r="M751" s="4">
        <f>(_xlfn.DAYS(Hoja1!$A$1,I751)/365)</f>
        <v>1.4876712328767123</v>
      </c>
    </row>
    <row r="752" spans="1:13" x14ac:dyDescent="0.2">
      <c r="A752">
        <v>1702</v>
      </c>
      <c r="B752" s="1">
        <v>22281.137985244935</v>
      </c>
      <c r="C752">
        <v>1</v>
      </c>
      <c r="D752">
        <v>1</v>
      </c>
      <c r="E752">
        <v>8</v>
      </c>
      <c r="F752">
        <v>1</v>
      </c>
      <c r="G752">
        <v>324201</v>
      </c>
      <c r="H752">
        <v>44</v>
      </c>
      <c r="I752" s="1">
        <v>43026.442270897678</v>
      </c>
      <c r="J752">
        <v>1230</v>
      </c>
      <c r="K752">
        <v>0</v>
      </c>
      <c r="L752" s="2">
        <f t="shared" si="11"/>
        <v>59</v>
      </c>
      <c r="M752" s="4">
        <f>(_xlfn.DAYS(Hoja1!$A$1,I752)/365)</f>
        <v>1.2054794520547945</v>
      </c>
    </row>
    <row r="753" spans="1:13" x14ac:dyDescent="0.2">
      <c r="A753">
        <v>1705</v>
      </c>
      <c r="B753" s="1">
        <v>23242.710999357332</v>
      </c>
      <c r="C753">
        <v>1</v>
      </c>
      <c r="D753">
        <v>1</v>
      </c>
      <c r="E753">
        <v>3</v>
      </c>
      <c r="F753">
        <v>1</v>
      </c>
      <c r="G753">
        <v>180895</v>
      </c>
      <c r="H753">
        <v>5</v>
      </c>
      <c r="I753" s="1">
        <v>42642.941871233765</v>
      </c>
      <c r="J753">
        <v>1367</v>
      </c>
      <c r="K753">
        <v>0</v>
      </c>
      <c r="L753" s="2">
        <f t="shared" si="11"/>
        <v>56</v>
      </c>
      <c r="M753" s="4">
        <f>(_xlfn.DAYS(Hoja1!$A$1,I753)/365)</f>
        <v>2.2575342465753425</v>
      </c>
    </row>
    <row r="754" spans="1:13" x14ac:dyDescent="0.2">
      <c r="A754">
        <v>1706</v>
      </c>
      <c r="B754" s="1">
        <v>21141.818404417492</v>
      </c>
      <c r="C754">
        <v>1</v>
      </c>
      <c r="D754">
        <v>0</v>
      </c>
      <c r="E754">
        <v>39</v>
      </c>
      <c r="F754">
        <v>1</v>
      </c>
      <c r="G754">
        <v>252013</v>
      </c>
      <c r="H754">
        <v>0</v>
      </c>
      <c r="I754" s="1">
        <v>42516.24940035271</v>
      </c>
      <c r="J754">
        <v>1262</v>
      </c>
      <c r="K754">
        <v>0</v>
      </c>
      <c r="L754" s="2">
        <f t="shared" si="11"/>
        <v>62</v>
      </c>
      <c r="M754" s="4">
        <f>(_xlfn.DAYS(Hoja1!$A$1,I754)/365)</f>
        <v>2.6027397260273974</v>
      </c>
    </row>
    <row r="755" spans="1:13" x14ac:dyDescent="0.2">
      <c r="A755">
        <v>1707</v>
      </c>
      <c r="B755" s="1">
        <v>22055.589357214147</v>
      </c>
      <c r="C755">
        <v>2</v>
      </c>
      <c r="D755">
        <v>0</v>
      </c>
      <c r="E755">
        <v>44</v>
      </c>
      <c r="F755">
        <v>1</v>
      </c>
      <c r="G755">
        <v>228636</v>
      </c>
      <c r="H755">
        <v>30</v>
      </c>
      <c r="I755" s="1">
        <v>42732.613689574406</v>
      </c>
      <c r="J755">
        <v>1030</v>
      </c>
      <c r="K755">
        <v>1</v>
      </c>
      <c r="L755" s="2">
        <f t="shared" si="11"/>
        <v>59</v>
      </c>
      <c r="M755" s="4">
        <f>(_xlfn.DAYS(Hoja1!$A$1,I755)/365)</f>
        <v>2.010958904109589</v>
      </c>
    </row>
    <row r="756" spans="1:13" x14ac:dyDescent="0.2">
      <c r="A756">
        <v>1709</v>
      </c>
      <c r="B756" s="1">
        <v>20097.216065312696</v>
      </c>
      <c r="C756">
        <v>2</v>
      </c>
      <c r="D756">
        <v>0</v>
      </c>
      <c r="E756">
        <v>35</v>
      </c>
      <c r="F756">
        <v>1</v>
      </c>
      <c r="G756">
        <v>435517</v>
      </c>
      <c r="H756">
        <v>0</v>
      </c>
      <c r="I756" s="1">
        <v>42412.308916340371</v>
      </c>
      <c r="J756">
        <v>1155</v>
      </c>
      <c r="K756">
        <v>0</v>
      </c>
      <c r="L756" s="2">
        <f t="shared" si="11"/>
        <v>64</v>
      </c>
      <c r="M756" s="4">
        <f>(_xlfn.DAYS(Hoja1!$A$1,I756)/365)</f>
        <v>2.8876712328767122</v>
      </c>
    </row>
    <row r="757" spans="1:13" x14ac:dyDescent="0.2">
      <c r="A757">
        <v>1711</v>
      </c>
      <c r="B757" s="1">
        <v>21721.003381606031</v>
      </c>
      <c r="C757">
        <v>2</v>
      </c>
      <c r="D757">
        <v>0</v>
      </c>
      <c r="E757">
        <v>47</v>
      </c>
      <c r="F757">
        <v>1</v>
      </c>
      <c r="G757">
        <v>370175</v>
      </c>
      <c r="H757">
        <v>20</v>
      </c>
      <c r="I757" s="1">
        <v>42721.019846596624</v>
      </c>
      <c r="J757">
        <v>1337</v>
      </c>
      <c r="K757">
        <v>0</v>
      </c>
      <c r="L757" s="2">
        <f t="shared" si="11"/>
        <v>60</v>
      </c>
      <c r="M757" s="4">
        <f>(_xlfn.DAYS(Hoja1!$A$1,I757)/365)</f>
        <v>2.0410958904109591</v>
      </c>
    </row>
    <row r="758" spans="1:13" x14ac:dyDescent="0.2">
      <c r="A758">
        <v>1712</v>
      </c>
      <c r="B758" s="1">
        <v>20711.295702418105</v>
      </c>
      <c r="C758">
        <v>3</v>
      </c>
      <c r="D758">
        <v>1</v>
      </c>
      <c r="E758">
        <v>21</v>
      </c>
      <c r="F758">
        <v>1</v>
      </c>
      <c r="G758">
        <v>199900</v>
      </c>
      <c r="H758">
        <v>1</v>
      </c>
      <c r="I758" s="1">
        <v>42779.255155126266</v>
      </c>
      <c r="J758">
        <v>562</v>
      </c>
      <c r="K758">
        <v>0</v>
      </c>
      <c r="L758" s="2">
        <f t="shared" si="11"/>
        <v>63</v>
      </c>
      <c r="M758" s="4">
        <f>(_xlfn.DAYS(Hoja1!$A$1,I758)/365)</f>
        <v>1.8821917808219177</v>
      </c>
    </row>
    <row r="759" spans="1:13" x14ac:dyDescent="0.2">
      <c r="A759">
        <v>1717</v>
      </c>
      <c r="B759" s="1">
        <v>20923.006910171909</v>
      </c>
      <c r="C759">
        <v>2</v>
      </c>
      <c r="D759">
        <v>1</v>
      </c>
      <c r="E759">
        <v>8</v>
      </c>
      <c r="F759">
        <v>0</v>
      </c>
      <c r="G759">
        <v>215654</v>
      </c>
      <c r="H759">
        <v>0</v>
      </c>
      <c r="I759" s="1">
        <v>42628.955888662706</v>
      </c>
      <c r="J759">
        <v>1074</v>
      </c>
      <c r="K759">
        <v>0</v>
      </c>
      <c r="L759" s="2">
        <f t="shared" si="11"/>
        <v>62</v>
      </c>
      <c r="M759" s="4">
        <f>(_xlfn.DAYS(Hoja1!$A$1,I759)/365)</f>
        <v>2.2958904109589042</v>
      </c>
    </row>
    <row r="760" spans="1:13" x14ac:dyDescent="0.2">
      <c r="A760">
        <v>1718</v>
      </c>
      <c r="B760" s="1">
        <v>19028.829470804169</v>
      </c>
      <c r="C760">
        <v>3</v>
      </c>
      <c r="D760">
        <v>0</v>
      </c>
      <c r="E760">
        <v>34</v>
      </c>
      <c r="F760">
        <v>1</v>
      </c>
      <c r="G760">
        <v>256595</v>
      </c>
      <c r="H760">
        <v>0</v>
      </c>
      <c r="I760" s="1">
        <v>42417.829760306391</v>
      </c>
      <c r="J760">
        <v>768</v>
      </c>
      <c r="K760">
        <v>0</v>
      </c>
      <c r="L760" s="2">
        <f t="shared" si="11"/>
        <v>67</v>
      </c>
      <c r="M760" s="4">
        <f>(_xlfn.DAYS(Hoja1!$A$1,I760)/365)</f>
        <v>2.8739726027397259</v>
      </c>
    </row>
    <row r="761" spans="1:13" x14ac:dyDescent="0.2">
      <c r="A761">
        <v>1722</v>
      </c>
      <c r="B761" s="1">
        <v>21134.852632905113</v>
      </c>
      <c r="C761">
        <v>3</v>
      </c>
      <c r="D761">
        <v>1</v>
      </c>
      <c r="E761">
        <v>4</v>
      </c>
      <c r="F761">
        <v>1</v>
      </c>
      <c r="G761">
        <v>240310</v>
      </c>
      <c r="H761">
        <v>34</v>
      </c>
      <c r="I761" s="1">
        <v>43399.530034960546</v>
      </c>
      <c r="J761">
        <v>693</v>
      </c>
      <c r="K761">
        <v>0</v>
      </c>
      <c r="L761" s="2">
        <f t="shared" si="11"/>
        <v>62</v>
      </c>
      <c r="M761" s="4">
        <f>(_xlfn.DAYS(Hoja1!$A$1,I761)/365)</f>
        <v>0.18356164383561643</v>
      </c>
    </row>
    <row r="762" spans="1:13" x14ac:dyDescent="0.2">
      <c r="A762">
        <v>1725</v>
      </c>
      <c r="B762" s="1">
        <v>21903.969798096376</v>
      </c>
      <c r="C762">
        <v>1</v>
      </c>
      <c r="D762">
        <v>1</v>
      </c>
      <c r="E762">
        <v>23</v>
      </c>
      <c r="F762">
        <v>1</v>
      </c>
      <c r="G762">
        <v>393493</v>
      </c>
      <c r="H762">
        <v>0</v>
      </c>
      <c r="I762" s="1">
        <v>42188.033259480908</v>
      </c>
      <c r="J762">
        <v>1220</v>
      </c>
      <c r="K762">
        <v>0</v>
      </c>
      <c r="L762" s="2">
        <f t="shared" si="11"/>
        <v>60</v>
      </c>
      <c r="M762" s="4">
        <f>(_xlfn.DAYS(Hoja1!$A$1,I762)/365)</f>
        <v>3.5013698630136987</v>
      </c>
    </row>
    <row r="763" spans="1:13" x14ac:dyDescent="0.2">
      <c r="A763">
        <v>1726</v>
      </c>
      <c r="B763" s="1">
        <v>20049.074935878565</v>
      </c>
      <c r="C763">
        <v>1</v>
      </c>
      <c r="D763">
        <v>1</v>
      </c>
      <c r="E763">
        <v>15</v>
      </c>
      <c r="F763">
        <v>1</v>
      </c>
      <c r="G763">
        <v>138565</v>
      </c>
      <c r="H763">
        <v>7</v>
      </c>
      <c r="I763" s="1">
        <v>42773.409622964427</v>
      </c>
      <c r="J763">
        <v>292</v>
      </c>
      <c r="K763">
        <v>0</v>
      </c>
      <c r="L763" s="2">
        <f t="shared" si="11"/>
        <v>65</v>
      </c>
      <c r="M763" s="4">
        <f>(_xlfn.DAYS(Hoja1!$A$1,I763)/365)</f>
        <v>1.8986301369863015</v>
      </c>
    </row>
    <row r="764" spans="1:13" x14ac:dyDescent="0.2">
      <c r="A764">
        <v>1728</v>
      </c>
      <c r="B764" s="1">
        <v>20092.294748233788</v>
      </c>
      <c r="C764">
        <v>1</v>
      </c>
      <c r="D764">
        <v>0</v>
      </c>
      <c r="E764">
        <v>36</v>
      </c>
      <c r="F764">
        <v>1</v>
      </c>
      <c r="G764">
        <v>418639</v>
      </c>
      <c r="H764">
        <v>8</v>
      </c>
      <c r="I764" s="1">
        <v>42755.542970193354</v>
      </c>
      <c r="J764">
        <v>2243</v>
      </c>
      <c r="K764">
        <v>0</v>
      </c>
      <c r="L764" s="2">
        <f t="shared" si="11"/>
        <v>64</v>
      </c>
      <c r="M764" s="4">
        <f>(_xlfn.DAYS(Hoja1!$A$1,I764)/365)</f>
        <v>1.9479452054794522</v>
      </c>
    </row>
    <row r="765" spans="1:13" x14ac:dyDescent="0.2">
      <c r="A765">
        <v>1731</v>
      </c>
      <c r="B765" s="1">
        <v>17105.719871782203</v>
      </c>
      <c r="C765">
        <v>3</v>
      </c>
      <c r="D765">
        <v>0</v>
      </c>
      <c r="E765">
        <v>32</v>
      </c>
      <c r="F765">
        <v>1</v>
      </c>
      <c r="G765">
        <v>351941</v>
      </c>
      <c r="H765">
        <v>0</v>
      </c>
      <c r="I765" s="1">
        <v>42030.182833433049</v>
      </c>
      <c r="J765">
        <v>1521</v>
      </c>
      <c r="K765">
        <v>1</v>
      </c>
      <c r="L765" s="2">
        <f t="shared" si="11"/>
        <v>73</v>
      </c>
      <c r="M765" s="4">
        <f>(_xlfn.DAYS(Hoja1!$A$1,I765)/365)</f>
        <v>3.9342465753424656</v>
      </c>
    </row>
    <row r="766" spans="1:13" x14ac:dyDescent="0.2">
      <c r="A766">
        <v>1732</v>
      </c>
      <c r="B766" s="1">
        <v>22109.479799734534</v>
      </c>
      <c r="C766">
        <v>3</v>
      </c>
      <c r="D766">
        <v>1</v>
      </c>
      <c r="E766">
        <v>15</v>
      </c>
      <c r="F766">
        <v>1</v>
      </c>
      <c r="G766">
        <v>164602</v>
      </c>
      <c r="H766">
        <v>0</v>
      </c>
      <c r="I766" s="1">
        <v>42309.072032339071</v>
      </c>
      <c r="J766">
        <v>3250</v>
      </c>
      <c r="K766">
        <v>0</v>
      </c>
      <c r="L766" s="2">
        <f t="shared" si="11"/>
        <v>59</v>
      </c>
      <c r="M766" s="4">
        <f>(_xlfn.DAYS(Hoja1!$A$1,I766)/365)</f>
        <v>3.1698630136986301</v>
      </c>
    </row>
    <row r="767" spans="1:13" x14ac:dyDescent="0.2">
      <c r="A767">
        <v>1734</v>
      </c>
      <c r="B767" s="1">
        <v>23697.527697874972</v>
      </c>
      <c r="C767">
        <v>2</v>
      </c>
      <c r="D767">
        <v>0</v>
      </c>
      <c r="E767">
        <v>45</v>
      </c>
      <c r="F767">
        <v>1</v>
      </c>
      <c r="G767">
        <v>421376</v>
      </c>
      <c r="H767">
        <v>34</v>
      </c>
      <c r="I767" s="1">
        <v>43015.202268961977</v>
      </c>
      <c r="J767">
        <v>1285</v>
      </c>
      <c r="K767">
        <v>0</v>
      </c>
      <c r="L767" s="2">
        <f t="shared" si="11"/>
        <v>55</v>
      </c>
      <c r="M767" s="4">
        <f>(_xlfn.DAYS(Hoja1!$A$1,I767)/365)</f>
        <v>1.2356164383561643</v>
      </c>
    </row>
    <row r="768" spans="1:13" x14ac:dyDescent="0.2">
      <c r="A768">
        <v>1735</v>
      </c>
      <c r="B768" s="1">
        <v>17586.184579556673</v>
      </c>
      <c r="C768">
        <v>1</v>
      </c>
      <c r="D768">
        <v>0</v>
      </c>
      <c r="E768">
        <v>40</v>
      </c>
      <c r="F768">
        <v>1</v>
      </c>
      <c r="G768">
        <v>262088</v>
      </c>
      <c r="H768">
        <v>48</v>
      </c>
      <c r="I768" s="1">
        <v>43109.568160277151</v>
      </c>
      <c r="J768">
        <v>1273</v>
      </c>
      <c r="K768">
        <v>1</v>
      </c>
      <c r="L768" s="2">
        <f t="shared" si="11"/>
        <v>71</v>
      </c>
      <c r="M768" s="4">
        <f>(_xlfn.DAYS(Hoja1!$A$1,I768)/365)</f>
        <v>0.9780821917808219</v>
      </c>
    </row>
    <row r="769" spans="1:13" x14ac:dyDescent="0.2">
      <c r="A769">
        <v>1736</v>
      </c>
      <c r="B769" s="1">
        <v>22636.589186256944</v>
      </c>
      <c r="C769">
        <v>2</v>
      </c>
      <c r="D769">
        <v>1</v>
      </c>
      <c r="E769">
        <v>12</v>
      </c>
      <c r="F769">
        <v>1</v>
      </c>
      <c r="G769">
        <v>255713</v>
      </c>
      <c r="H769">
        <v>0</v>
      </c>
      <c r="I769" s="1">
        <v>42151.957830477957</v>
      </c>
      <c r="J769">
        <v>1522</v>
      </c>
      <c r="K769">
        <v>0</v>
      </c>
      <c r="L769" s="2">
        <f t="shared" si="11"/>
        <v>58</v>
      </c>
      <c r="M769" s="4">
        <f>(_xlfn.DAYS(Hoja1!$A$1,I769)/365)</f>
        <v>3.6027397260273974</v>
      </c>
    </row>
    <row r="770" spans="1:13" x14ac:dyDescent="0.2">
      <c r="A770">
        <v>1737</v>
      </c>
      <c r="B770" s="1">
        <v>23396.587045860964</v>
      </c>
      <c r="C770">
        <v>1</v>
      </c>
      <c r="D770">
        <v>1</v>
      </c>
      <c r="E770">
        <v>8</v>
      </c>
      <c r="F770">
        <v>1</v>
      </c>
      <c r="G770">
        <v>290677</v>
      </c>
      <c r="H770">
        <v>89</v>
      </c>
      <c r="I770" s="1">
        <v>43063.373176004156</v>
      </c>
      <c r="J770">
        <v>1052</v>
      </c>
      <c r="K770">
        <v>0</v>
      </c>
      <c r="L770" s="2">
        <f t="shared" si="11"/>
        <v>55</v>
      </c>
      <c r="M770" s="4">
        <f>(_xlfn.DAYS(Hoja1!$A$1,I770)/365)</f>
        <v>1.1041095890410959</v>
      </c>
    </row>
    <row r="771" spans="1:13" x14ac:dyDescent="0.2">
      <c r="A771">
        <v>1738</v>
      </c>
      <c r="B771" s="1">
        <v>23496.819399137868</v>
      </c>
      <c r="C771">
        <v>2</v>
      </c>
      <c r="D771">
        <v>0</v>
      </c>
      <c r="E771">
        <v>34</v>
      </c>
      <c r="F771">
        <v>1</v>
      </c>
      <c r="G771">
        <v>324336</v>
      </c>
      <c r="H771">
        <v>0</v>
      </c>
      <c r="I771" s="1">
        <v>42394.518964331088</v>
      </c>
      <c r="J771">
        <v>932</v>
      </c>
      <c r="K771">
        <v>0</v>
      </c>
      <c r="L771" s="2">
        <f t="shared" ref="L771:L834" si="12">2019-YEAR(B771)</f>
        <v>55</v>
      </c>
      <c r="M771" s="4">
        <f>(_xlfn.DAYS(Hoja1!$A$1,I771)/365)</f>
        <v>2.9369863013698629</v>
      </c>
    </row>
    <row r="772" spans="1:13" x14ac:dyDescent="0.2">
      <c r="A772">
        <v>1740</v>
      </c>
      <c r="B772" s="1">
        <v>23756.267442873115</v>
      </c>
      <c r="C772">
        <v>2</v>
      </c>
      <c r="D772">
        <v>0</v>
      </c>
      <c r="E772">
        <v>41</v>
      </c>
      <c r="F772">
        <v>1</v>
      </c>
      <c r="G772">
        <v>430470</v>
      </c>
      <c r="H772">
        <v>1</v>
      </c>
      <c r="I772" s="1">
        <v>42705.878917126582</v>
      </c>
      <c r="J772">
        <v>1649</v>
      </c>
      <c r="K772">
        <v>0</v>
      </c>
      <c r="L772" s="2">
        <f t="shared" si="12"/>
        <v>54</v>
      </c>
      <c r="M772" s="4">
        <f>(_xlfn.DAYS(Hoja1!$A$1,I772)/365)</f>
        <v>2.0849315068493151</v>
      </c>
    </row>
    <row r="773" spans="1:13" x14ac:dyDescent="0.2">
      <c r="A773">
        <v>1741</v>
      </c>
      <c r="B773" s="1">
        <v>20431.550674882612</v>
      </c>
      <c r="C773">
        <v>2</v>
      </c>
      <c r="D773">
        <v>0</v>
      </c>
      <c r="E773">
        <v>43</v>
      </c>
      <c r="F773">
        <v>1</v>
      </c>
      <c r="G773">
        <v>283854</v>
      </c>
      <c r="H773">
        <v>33</v>
      </c>
      <c r="I773" s="1">
        <v>42944.307740541903</v>
      </c>
      <c r="J773">
        <v>1518</v>
      </c>
      <c r="K773">
        <v>0</v>
      </c>
      <c r="L773" s="2">
        <f t="shared" si="12"/>
        <v>64</v>
      </c>
      <c r="M773" s="4">
        <f>(_xlfn.DAYS(Hoja1!$A$1,I773)/365)</f>
        <v>1.4301369863013698</v>
      </c>
    </row>
    <row r="774" spans="1:13" x14ac:dyDescent="0.2">
      <c r="A774">
        <v>1743</v>
      </c>
      <c r="B774" s="1">
        <v>19374.734733386769</v>
      </c>
      <c r="C774">
        <v>2</v>
      </c>
      <c r="D774">
        <v>0</v>
      </c>
      <c r="E774">
        <v>38</v>
      </c>
      <c r="F774">
        <v>1</v>
      </c>
      <c r="G774">
        <v>151580</v>
      </c>
      <c r="H774">
        <v>0</v>
      </c>
      <c r="I774" s="1">
        <v>42130.074892190889</v>
      </c>
      <c r="J774">
        <v>404</v>
      </c>
      <c r="K774">
        <v>0</v>
      </c>
      <c r="L774" s="2">
        <f t="shared" si="12"/>
        <v>66</v>
      </c>
      <c r="M774" s="4">
        <f>(_xlfn.DAYS(Hoja1!$A$1,I774)/365)</f>
        <v>3.6602739726027398</v>
      </c>
    </row>
    <row r="775" spans="1:13" x14ac:dyDescent="0.2">
      <c r="A775">
        <v>1746</v>
      </c>
      <c r="B775" s="1">
        <v>20790.999785691645</v>
      </c>
      <c r="C775">
        <v>2</v>
      </c>
      <c r="D775">
        <v>1</v>
      </c>
      <c r="E775">
        <v>11</v>
      </c>
      <c r="F775">
        <v>1</v>
      </c>
      <c r="G775">
        <v>191228</v>
      </c>
      <c r="H775">
        <v>0</v>
      </c>
      <c r="I775" s="1">
        <v>42284.044055575636</v>
      </c>
      <c r="J775">
        <v>227</v>
      </c>
      <c r="K775">
        <v>0</v>
      </c>
      <c r="L775" s="2">
        <f t="shared" si="12"/>
        <v>63</v>
      </c>
      <c r="M775" s="4">
        <f>(_xlfn.DAYS(Hoja1!$A$1,I775)/365)</f>
        <v>3.2383561643835614</v>
      </c>
    </row>
    <row r="776" spans="1:13" x14ac:dyDescent="0.2">
      <c r="A776">
        <v>1748</v>
      </c>
      <c r="B776" s="1">
        <v>19517.869099512693</v>
      </c>
      <c r="C776">
        <v>1</v>
      </c>
      <c r="D776">
        <v>0</v>
      </c>
      <c r="E776">
        <v>32</v>
      </c>
      <c r="F776">
        <v>1</v>
      </c>
      <c r="G776">
        <v>245335</v>
      </c>
      <c r="H776">
        <v>53</v>
      </c>
      <c r="I776" s="1">
        <v>43032.64398307744</v>
      </c>
      <c r="J776">
        <v>1413</v>
      </c>
      <c r="K776">
        <v>0</v>
      </c>
      <c r="L776" s="2">
        <f t="shared" si="12"/>
        <v>66</v>
      </c>
      <c r="M776" s="4">
        <f>(_xlfn.DAYS(Hoja1!$A$1,I776)/365)</f>
        <v>1.189041095890411</v>
      </c>
    </row>
    <row r="777" spans="1:13" x14ac:dyDescent="0.2">
      <c r="A777">
        <v>1750</v>
      </c>
      <c r="B777" s="1">
        <v>19452.445067295903</v>
      </c>
      <c r="C777">
        <v>1</v>
      </c>
      <c r="D777">
        <v>0</v>
      </c>
      <c r="E777">
        <v>28</v>
      </c>
      <c r="F777">
        <v>1</v>
      </c>
      <c r="G777">
        <v>153860</v>
      </c>
      <c r="H777">
        <v>18</v>
      </c>
      <c r="I777" s="1">
        <v>42944.836029701335</v>
      </c>
      <c r="J777">
        <v>846</v>
      </c>
      <c r="K777">
        <v>1</v>
      </c>
      <c r="L777" s="2">
        <f t="shared" si="12"/>
        <v>66</v>
      </c>
      <c r="M777" s="4">
        <f>(_xlfn.DAYS(Hoja1!$A$1,I777)/365)</f>
        <v>1.4301369863013698</v>
      </c>
    </row>
    <row r="778" spans="1:13" x14ac:dyDescent="0.2">
      <c r="A778">
        <v>1752</v>
      </c>
      <c r="B778" s="1">
        <v>20584.937563429237</v>
      </c>
      <c r="C778">
        <v>1</v>
      </c>
      <c r="D778">
        <v>1</v>
      </c>
      <c r="E778">
        <v>4</v>
      </c>
      <c r="F778">
        <v>1</v>
      </c>
      <c r="G778">
        <v>355312</v>
      </c>
      <c r="H778">
        <v>0</v>
      </c>
      <c r="I778" s="1">
        <v>42534.914926950842</v>
      </c>
      <c r="J778">
        <v>1225</v>
      </c>
      <c r="K778">
        <v>1</v>
      </c>
      <c r="L778" s="2">
        <f t="shared" si="12"/>
        <v>63</v>
      </c>
      <c r="M778" s="4">
        <f>(_xlfn.DAYS(Hoja1!$A$1,I778)/365)</f>
        <v>2.5534246575342467</v>
      </c>
    </row>
    <row r="779" spans="1:13" x14ac:dyDescent="0.2">
      <c r="A779">
        <v>1753</v>
      </c>
      <c r="B779" s="1">
        <v>19184.5560877649</v>
      </c>
      <c r="C779">
        <v>1</v>
      </c>
      <c r="D779">
        <v>1</v>
      </c>
      <c r="E779">
        <v>6</v>
      </c>
      <c r="F779">
        <v>1</v>
      </c>
      <c r="G779">
        <v>217930</v>
      </c>
      <c r="H779">
        <v>46</v>
      </c>
      <c r="I779" s="1">
        <v>42986.519290223914</v>
      </c>
      <c r="J779">
        <v>1032</v>
      </c>
      <c r="K779">
        <v>0</v>
      </c>
      <c r="L779" s="2">
        <f t="shared" si="12"/>
        <v>67</v>
      </c>
      <c r="M779" s="4">
        <f>(_xlfn.DAYS(Hoja1!$A$1,I779)/365)</f>
        <v>1.3150684931506849</v>
      </c>
    </row>
    <row r="780" spans="1:13" x14ac:dyDescent="0.2">
      <c r="A780">
        <v>1754</v>
      </c>
      <c r="B780" s="1">
        <v>22284.178503369159</v>
      </c>
      <c r="C780">
        <v>2</v>
      </c>
      <c r="D780">
        <v>1</v>
      </c>
      <c r="E780">
        <v>13</v>
      </c>
      <c r="F780">
        <v>0</v>
      </c>
      <c r="G780">
        <v>46455</v>
      </c>
      <c r="H780">
        <v>0</v>
      </c>
      <c r="I780" s="1">
        <v>42224.732746452122</v>
      </c>
      <c r="J780">
        <v>609</v>
      </c>
      <c r="K780">
        <v>0</v>
      </c>
      <c r="L780" s="2">
        <f t="shared" si="12"/>
        <v>58</v>
      </c>
      <c r="M780" s="4">
        <f>(_xlfn.DAYS(Hoja1!$A$1,I780)/365)</f>
        <v>3.4027397260273973</v>
      </c>
    </row>
    <row r="781" spans="1:13" x14ac:dyDescent="0.2">
      <c r="A781">
        <v>1761</v>
      </c>
      <c r="B781" s="1">
        <v>18792.098963768418</v>
      </c>
      <c r="C781">
        <v>3</v>
      </c>
      <c r="D781">
        <v>1</v>
      </c>
      <c r="E781">
        <v>5</v>
      </c>
      <c r="F781">
        <v>0</v>
      </c>
      <c r="G781">
        <v>79040</v>
      </c>
      <c r="H781">
        <v>10</v>
      </c>
      <c r="I781" s="1">
        <v>42840.31436737538</v>
      </c>
      <c r="J781">
        <v>532</v>
      </c>
      <c r="K781">
        <v>0</v>
      </c>
      <c r="L781" s="2">
        <f t="shared" si="12"/>
        <v>68</v>
      </c>
      <c r="M781" s="4">
        <f>(_xlfn.DAYS(Hoja1!$A$1,I781)/365)</f>
        <v>1.715068493150685</v>
      </c>
    </row>
    <row r="782" spans="1:13" x14ac:dyDescent="0.2">
      <c r="A782">
        <v>1762</v>
      </c>
      <c r="B782" s="1">
        <v>23691.096973573742</v>
      </c>
      <c r="C782">
        <v>3</v>
      </c>
      <c r="D782">
        <v>1</v>
      </c>
      <c r="E782">
        <v>11</v>
      </c>
      <c r="F782">
        <v>1</v>
      </c>
      <c r="G782">
        <v>380438</v>
      </c>
      <c r="H782">
        <v>41</v>
      </c>
      <c r="I782" s="1">
        <v>43133.326529762351</v>
      </c>
      <c r="J782">
        <v>1847</v>
      </c>
      <c r="K782">
        <v>1</v>
      </c>
      <c r="L782" s="2">
        <f t="shared" si="12"/>
        <v>55</v>
      </c>
      <c r="M782" s="4">
        <f>(_xlfn.DAYS(Hoja1!$A$1,I782)/365)</f>
        <v>0.9123287671232877</v>
      </c>
    </row>
    <row r="783" spans="1:13" x14ac:dyDescent="0.2">
      <c r="A783">
        <v>1764</v>
      </c>
      <c r="B783" s="1">
        <v>19992.800381678382</v>
      </c>
      <c r="C783">
        <v>2</v>
      </c>
      <c r="D783">
        <v>1</v>
      </c>
      <c r="E783">
        <v>20</v>
      </c>
      <c r="F783">
        <v>1</v>
      </c>
      <c r="G783">
        <v>210444</v>
      </c>
      <c r="H783">
        <v>2</v>
      </c>
      <c r="I783" s="1">
        <v>42859.113508887829</v>
      </c>
      <c r="J783">
        <v>111</v>
      </c>
      <c r="K783">
        <v>0</v>
      </c>
      <c r="L783" s="2">
        <f t="shared" si="12"/>
        <v>65</v>
      </c>
      <c r="M783" s="4">
        <f>(_xlfn.DAYS(Hoja1!$A$1,I783)/365)</f>
        <v>1.6630136986301369</v>
      </c>
    </row>
    <row r="784" spans="1:13" x14ac:dyDescent="0.2">
      <c r="A784">
        <v>1768</v>
      </c>
      <c r="B784" s="1">
        <v>21089.064353424179</v>
      </c>
      <c r="C784">
        <v>2</v>
      </c>
      <c r="D784">
        <v>0</v>
      </c>
      <c r="E784">
        <v>40</v>
      </c>
      <c r="F784">
        <v>1</v>
      </c>
      <c r="G784">
        <v>246169</v>
      </c>
      <c r="H784">
        <v>0</v>
      </c>
      <c r="I784" s="1">
        <v>42173.419245870246</v>
      </c>
      <c r="J784">
        <v>562</v>
      </c>
      <c r="K784">
        <v>0</v>
      </c>
      <c r="L784" s="2">
        <f t="shared" si="12"/>
        <v>62</v>
      </c>
      <c r="M784" s="4">
        <f>(_xlfn.DAYS(Hoja1!$A$1,I784)/365)</f>
        <v>3.5424657534246577</v>
      </c>
    </row>
    <row r="785" spans="1:13" x14ac:dyDescent="0.2">
      <c r="A785">
        <v>1769</v>
      </c>
      <c r="B785" s="1">
        <v>18908.456802231154</v>
      </c>
      <c r="C785">
        <v>1</v>
      </c>
      <c r="D785">
        <v>1</v>
      </c>
      <c r="E785">
        <v>7</v>
      </c>
      <c r="F785">
        <v>0</v>
      </c>
      <c r="G785">
        <v>219148</v>
      </c>
      <c r="H785">
        <v>38</v>
      </c>
      <c r="I785" s="1">
        <v>42878.961536254472</v>
      </c>
      <c r="J785">
        <v>1152</v>
      </c>
      <c r="K785">
        <v>0</v>
      </c>
      <c r="L785" s="2">
        <f t="shared" si="12"/>
        <v>68</v>
      </c>
      <c r="M785" s="4">
        <f>(_xlfn.DAYS(Hoja1!$A$1,I785)/365)</f>
        <v>1.6109589041095891</v>
      </c>
    </row>
    <row r="786" spans="1:13" x14ac:dyDescent="0.2">
      <c r="A786">
        <v>1770</v>
      </c>
      <c r="B786" s="1">
        <v>19703.28715518969</v>
      </c>
      <c r="C786">
        <v>1</v>
      </c>
      <c r="D786">
        <v>1</v>
      </c>
      <c r="E786">
        <v>21</v>
      </c>
      <c r="F786">
        <v>1</v>
      </c>
      <c r="G786">
        <v>232901</v>
      </c>
      <c r="H786">
        <v>33</v>
      </c>
      <c r="I786" s="1">
        <v>43041.195685230683</v>
      </c>
      <c r="J786">
        <v>1275</v>
      </c>
      <c r="K786">
        <v>0</v>
      </c>
      <c r="L786" s="2">
        <f t="shared" si="12"/>
        <v>66</v>
      </c>
      <c r="M786" s="4">
        <f>(_xlfn.DAYS(Hoja1!$A$1,I786)/365)</f>
        <v>1.1643835616438356</v>
      </c>
    </row>
    <row r="787" spans="1:13" x14ac:dyDescent="0.2">
      <c r="A787">
        <v>1774</v>
      </c>
      <c r="B787" s="1">
        <v>19268.919064250131</v>
      </c>
      <c r="C787">
        <v>2</v>
      </c>
      <c r="D787">
        <v>1</v>
      </c>
      <c r="E787">
        <v>16</v>
      </c>
      <c r="F787">
        <v>0</v>
      </c>
      <c r="G787">
        <v>94077</v>
      </c>
      <c r="H787">
        <v>0</v>
      </c>
      <c r="I787" s="1">
        <v>42517.407349576344</v>
      </c>
      <c r="J787">
        <v>174</v>
      </c>
      <c r="K787">
        <v>0</v>
      </c>
      <c r="L787" s="2">
        <f t="shared" si="12"/>
        <v>67</v>
      </c>
      <c r="M787" s="4">
        <f>(_xlfn.DAYS(Hoja1!$A$1,I787)/365)</f>
        <v>2.6</v>
      </c>
    </row>
    <row r="788" spans="1:13" x14ac:dyDescent="0.2">
      <c r="A788">
        <v>1775</v>
      </c>
      <c r="B788" s="1">
        <v>18187.317343540974</v>
      </c>
      <c r="C788">
        <v>2</v>
      </c>
      <c r="D788">
        <v>1</v>
      </c>
      <c r="E788">
        <v>18</v>
      </c>
      <c r="F788">
        <v>1</v>
      </c>
      <c r="G788">
        <v>267929</v>
      </c>
      <c r="H788">
        <v>0</v>
      </c>
      <c r="I788" s="1">
        <v>42694.810374402317</v>
      </c>
      <c r="J788">
        <v>1001</v>
      </c>
      <c r="K788">
        <v>0</v>
      </c>
      <c r="L788" s="2">
        <f t="shared" si="12"/>
        <v>70</v>
      </c>
      <c r="M788" s="4">
        <f>(_xlfn.DAYS(Hoja1!$A$1,I788)/365)</f>
        <v>2.1150684931506851</v>
      </c>
    </row>
    <row r="789" spans="1:13" x14ac:dyDescent="0.2">
      <c r="A789">
        <v>1777</v>
      </c>
      <c r="B789" s="1">
        <v>23008.522408195244</v>
      </c>
      <c r="C789">
        <v>1</v>
      </c>
      <c r="D789">
        <v>1</v>
      </c>
      <c r="E789">
        <v>1</v>
      </c>
      <c r="F789">
        <v>1</v>
      </c>
      <c r="G789">
        <v>122263</v>
      </c>
      <c r="H789">
        <v>0</v>
      </c>
      <c r="I789" s="1">
        <v>42499.55463203587</v>
      </c>
      <c r="J789">
        <v>545</v>
      </c>
      <c r="K789">
        <v>0</v>
      </c>
      <c r="L789" s="2">
        <f t="shared" si="12"/>
        <v>57</v>
      </c>
      <c r="M789" s="4">
        <f>(_xlfn.DAYS(Hoja1!$A$1,I789)/365)</f>
        <v>2.6493150684931508</v>
      </c>
    </row>
    <row r="790" spans="1:13" x14ac:dyDescent="0.2">
      <c r="A790">
        <v>1778</v>
      </c>
      <c r="B790" s="1">
        <v>20631.868531540087</v>
      </c>
      <c r="C790">
        <v>1</v>
      </c>
      <c r="D790">
        <v>1</v>
      </c>
      <c r="E790">
        <v>15</v>
      </c>
      <c r="F790">
        <v>1</v>
      </c>
      <c r="G790">
        <v>275634</v>
      </c>
      <c r="H790">
        <v>0</v>
      </c>
      <c r="I790" s="1">
        <v>42343.625783703268</v>
      </c>
      <c r="J790">
        <v>824</v>
      </c>
      <c r="K790">
        <v>0</v>
      </c>
      <c r="L790" s="2">
        <f t="shared" si="12"/>
        <v>63</v>
      </c>
      <c r="M790" s="4">
        <f>(_xlfn.DAYS(Hoja1!$A$1,I790)/365)</f>
        <v>3.0767123287671234</v>
      </c>
    </row>
    <row r="791" spans="1:13" x14ac:dyDescent="0.2">
      <c r="A791">
        <v>1779</v>
      </c>
      <c r="B791" s="1">
        <v>23262.841478713661</v>
      </c>
      <c r="C791">
        <v>2</v>
      </c>
      <c r="D791">
        <v>0</v>
      </c>
      <c r="E791">
        <v>43</v>
      </c>
      <c r="F791">
        <v>1</v>
      </c>
      <c r="G791">
        <v>314730</v>
      </c>
      <c r="H791">
        <v>0</v>
      </c>
      <c r="I791" s="1">
        <v>42556.147994189319</v>
      </c>
      <c r="J791">
        <v>1290</v>
      </c>
      <c r="K791">
        <v>0</v>
      </c>
      <c r="L791" s="2">
        <f t="shared" si="12"/>
        <v>56</v>
      </c>
      <c r="M791" s="4">
        <f>(_xlfn.DAYS(Hoja1!$A$1,I791)/365)</f>
        <v>2.493150684931507</v>
      </c>
    </row>
    <row r="792" spans="1:13" x14ac:dyDescent="0.2">
      <c r="A792">
        <v>1780</v>
      </c>
      <c r="B792" s="1">
        <v>23088.107023540691</v>
      </c>
      <c r="C792">
        <v>1</v>
      </c>
      <c r="D792">
        <v>1</v>
      </c>
      <c r="E792">
        <v>2</v>
      </c>
      <c r="F792">
        <v>1</v>
      </c>
      <c r="G792">
        <v>282307</v>
      </c>
      <c r="H792">
        <v>0</v>
      </c>
      <c r="I792" s="1">
        <v>42582.561118733167</v>
      </c>
      <c r="J792">
        <v>731</v>
      </c>
      <c r="K792">
        <v>0</v>
      </c>
      <c r="L792" s="2">
        <f t="shared" si="12"/>
        <v>56</v>
      </c>
      <c r="M792" s="4">
        <f>(_xlfn.DAYS(Hoja1!$A$1,I792)/365)</f>
        <v>2.4219178082191779</v>
      </c>
    </row>
    <row r="793" spans="1:13" x14ac:dyDescent="0.2">
      <c r="A793">
        <v>1781</v>
      </c>
      <c r="B793" s="1">
        <v>21545.034854755217</v>
      </c>
      <c r="C793">
        <v>2</v>
      </c>
      <c r="D793">
        <v>0</v>
      </c>
      <c r="E793">
        <v>40</v>
      </c>
      <c r="F793">
        <v>1</v>
      </c>
      <c r="G793">
        <v>196291</v>
      </c>
      <c r="H793">
        <v>12</v>
      </c>
      <c r="I793" s="1">
        <v>42872.37541594787</v>
      </c>
      <c r="J793">
        <v>1294</v>
      </c>
      <c r="K793">
        <v>0</v>
      </c>
      <c r="L793" s="2">
        <f t="shared" si="12"/>
        <v>61</v>
      </c>
      <c r="M793" s="4">
        <f>(_xlfn.DAYS(Hoja1!$A$1,I793)/365)</f>
        <v>1.6273972602739726</v>
      </c>
    </row>
    <row r="794" spans="1:13" x14ac:dyDescent="0.2">
      <c r="A794">
        <v>1782</v>
      </c>
      <c r="B794" s="1">
        <v>21449.109529805137</v>
      </c>
      <c r="C794">
        <v>2</v>
      </c>
      <c r="D794">
        <v>1</v>
      </c>
      <c r="E794">
        <v>3</v>
      </c>
      <c r="F794">
        <v>1</v>
      </c>
      <c r="G794">
        <v>349101</v>
      </c>
      <c r="H794">
        <v>47</v>
      </c>
      <c r="I794" s="1">
        <v>43062.963912317995</v>
      </c>
      <c r="J794">
        <v>1832</v>
      </c>
      <c r="K794">
        <v>0</v>
      </c>
      <c r="L794" s="2">
        <f t="shared" si="12"/>
        <v>61</v>
      </c>
      <c r="M794" s="4">
        <f>(_xlfn.DAYS(Hoja1!$A$1,I794)/365)</f>
        <v>1.106849315068493</v>
      </c>
    </row>
    <row r="795" spans="1:13" x14ac:dyDescent="0.2">
      <c r="A795">
        <v>1783</v>
      </c>
      <c r="B795" s="1">
        <v>20858.422670997708</v>
      </c>
      <c r="C795">
        <v>1</v>
      </c>
      <c r="D795">
        <v>0</v>
      </c>
      <c r="E795">
        <v>41</v>
      </c>
      <c r="F795">
        <v>1</v>
      </c>
      <c r="G795">
        <v>218271</v>
      </c>
      <c r="H795">
        <v>10</v>
      </c>
      <c r="I795" s="1">
        <v>42896.666533636024</v>
      </c>
      <c r="J795">
        <v>1486</v>
      </c>
      <c r="K795">
        <v>0</v>
      </c>
      <c r="L795" s="2">
        <f t="shared" si="12"/>
        <v>62</v>
      </c>
      <c r="M795" s="4">
        <f>(_xlfn.DAYS(Hoja1!$A$1,I795)/365)</f>
        <v>1.5616438356164384</v>
      </c>
    </row>
    <row r="796" spans="1:13" x14ac:dyDescent="0.2">
      <c r="A796">
        <v>1784</v>
      </c>
      <c r="B796" s="1">
        <v>19305.109430328375</v>
      </c>
      <c r="C796">
        <v>2</v>
      </c>
      <c r="D796">
        <v>1</v>
      </c>
      <c r="E796">
        <v>4</v>
      </c>
      <c r="F796">
        <v>0</v>
      </c>
      <c r="G796">
        <v>338822</v>
      </c>
      <c r="H796">
        <v>0</v>
      </c>
      <c r="I796" s="1">
        <v>42200.074922634194</v>
      </c>
      <c r="J796">
        <v>1767</v>
      </c>
      <c r="K796">
        <v>1</v>
      </c>
      <c r="L796" s="2">
        <f t="shared" si="12"/>
        <v>67</v>
      </c>
      <c r="M796" s="4">
        <f>(_xlfn.DAYS(Hoja1!$A$1,I796)/365)</f>
        <v>3.4684931506849317</v>
      </c>
    </row>
    <row r="797" spans="1:13" x14ac:dyDescent="0.2">
      <c r="A797">
        <v>1785</v>
      </c>
      <c r="B797" s="1">
        <v>20644.587134383677</v>
      </c>
      <c r="C797">
        <v>2</v>
      </c>
      <c r="D797">
        <v>1</v>
      </c>
      <c r="E797">
        <v>6</v>
      </c>
      <c r="F797">
        <v>1</v>
      </c>
      <c r="G797">
        <v>314262</v>
      </c>
      <c r="H797">
        <v>33</v>
      </c>
      <c r="I797" s="1">
        <v>43028.010129941489</v>
      </c>
      <c r="J797">
        <v>1328</v>
      </c>
      <c r="K797">
        <v>0</v>
      </c>
      <c r="L797" s="2">
        <f t="shared" si="12"/>
        <v>63</v>
      </c>
      <c r="M797" s="4">
        <f>(_xlfn.DAYS(Hoja1!$A$1,I797)/365)</f>
        <v>1.2</v>
      </c>
    </row>
    <row r="798" spans="1:13" x14ac:dyDescent="0.2">
      <c r="A798">
        <v>1787</v>
      </c>
      <c r="B798" s="1">
        <v>21932.053255844177</v>
      </c>
      <c r="C798">
        <v>2</v>
      </c>
      <c r="D798">
        <v>1</v>
      </c>
      <c r="E798">
        <v>6</v>
      </c>
      <c r="F798">
        <v>0</v>
      </c>
      <c r="G798">
        <v>352566</v>
      </c>
      <c r="H798">
        <v>1</v>
      </c>
      <c r="I798" s="1">
        <v>42837.465879452895</v>
      </c>
      <c r="J798">
        <v>1776</v>
      </c>
      <c r="K798">
        <v>0</v>
      </c>
      <c r="L798" s="2">
        <f t="shared" si="12"/>
        <v>59</v>
      </c>
      <c r="M798" s="4">
        <f>(_xlfn.DAYS(Hoja1!$A$1,I798)/365)</f>
        <v>1.7232876712328766</v>
      </c>
    </row>
    <row r="799" spans="1:13" x14ac:dyDescent="0.2">
      <c r="A799">
        <v>1789</v>
      </c>
      <c r="B799" s="1">
        <v>23405.093720432433</v>
      </c>
      <c r="C799">
        <v>2</v>
      </c>
      <c r="D799">
        <v>0</v>
      </c>
      <c r="E799">
        <v>41</v>
      </c>
      <c r="F799">
        <v>1</v>
      </c>
      <c r="G799">
        <v>301587</v>
      </c>
      <c r="H799">
        <v>47</v>
      </c>
      <c r="I799" s="1">
        <v>42998.360274705599</v>
      </c>
      <c r="J799">
        <v>755</v>
      </c>
      <c r="K799">
        <v>0</v>
      </c>
      <c r="L799" s="2">
        <f t="shared" si="12"/>
        <v>55</v>
      </c>
      <c r="M799" s="4">
        <f>(_xlfn.DAYS(Hoja1!$A$1,I799)/365)</f>
        <v>1.2821917808219179</v>
      </c>
    </row>
    <row r="800" spans="1:13" x14ac:dyDescent="0.2">
      <c r="A800">
        <v>1790</v>
      </c>
      <c r="B800" s="1">
        <v>20803.060327647552</v>
      </c>
      <c r="C800">
        <v>1</v>
      </c>
      <c r="D800">
        <v>1</v>
      </c>
      <c r="E800">
        <v>13</v>
      </c>
      <c r="F800">
        <v>0</v>
      </c>
      <c r="G800">
        <v>46299</v>
      </c>
      <c r="H800">
        <v>3</v>
      </c>
      <c r="I800" s="1">
        <v>42803.089267976342</v>
      </c>
      <c r="J800">
        <v>395</v>
      </c>
      <c r="K800">
        <v>0</v>
      </c>
      <c r="L800" s="2">
        <f t="shared" si="12"/>
        <v>63</v>
      </c>
      <c r="M800" s="4">
        <f>(_xlfn.DAYS(Hoja1!$A$1,I800)/365)</f>
        <v>1.8164383561643835</v>
      </c>
    </row>
    <row r="801" spans="1:13" x14ac:dyDescent="0.2">
      <c r="A801">
        <v>1794</v>
      </c>
      <c r="B801" s="1">
        <v>22900.897914422058</v>
      </c>
      <c r="C801">
        <v>1</v>
      </c>
      <c r="D801">
        <v>0</v>
      </c>
      <c r="E801">
        <v>43</v>
      </c>
      <c r="F801">
        <v>1</v>
      </c>
      <c r="G801">
        <v>373253</v>
      </c>
      <c r="H801">
        <v>41</v>
      </c>
      <c r="I801" s="1">
        <v>43073.799776719905</v>
      </c>
      <c r="J801">
        <v>1550</v>
      </c>
      <c r="K801">
        <v>0</v>
      </c>
      <c r="L801" s="2">
        <f t="shared" si="12"/>
        <v>57</v>
      </c>
      <c r="M801" s="4">
        <f>(_xlfn.DAYS(Hoja1!$A$1,I801)/365)</f>
        <v>1.0767123287671232</v>
      </c>
    </row>
    <row r="802" spans="1:13" x14ac:dyDescent="0.2">
      <c r="A802">
        <v>1795</v>
      </c>
      <c r="B802" s="1">
        <v>21209.976715463858</v>
      </c>
      <c r="C802">
        <v>1</v>
      </c>
      <c r="D802">
        <v>0</v>
      </c>
      <c r="E802">
        <v>46</v>
      </c>
      <c r="F802">
        <v>1</v>
      </c>
      <c r="G802">
        <v>215846</v>
      </c>
      <c r="H802">
        <v>5</v>
      </c>
      <c r="I802" s="1">
        <v>42873.783432288037</v>
      </c>
      <c r="J802">
        <v>792</v>
      </c>
      <c r="K802">
        <v>0</v>
      </c>
      <c r="L802" s="2">
        <f t="shared" si="12"/>
        <v>61</v>
      </c>
      <c r="M802" s="4">
        <f>(_xlfn.DAYS(Hoja1!$A$1,I802)/365)</f>
        <v>1.6246575342465754</v>
      </c>
    </row>
    <row r="803" spans="1:13" x14ac:dyDescent="0.2">
      <c r="A803">
        <v>1796</v>
      </c>
      <c r="B803" s="1">
        <v>23913.487996197073</v>
      </c>
      <c r="C803">
        <v>1</v>
      </c>
      <c r="D803">
        <v>0</v>
      </c>
      <c r="E803">
        <v>34</v>
      </c>
      <c r="F803">
        <v>1</v>
      </c>
      <c r="G803">
        <v>170171</v>
      </c>
      <c r="H803">
        <v>3</v>
      </c>
      <c r="I803" s="1">
        <v>42863.156100365515</v>
      </c>
      <c r="J803">
        <v>539</v>
      </c>
      <c r="K803">
        <v>0</v>
      </c>
      <c r="L803" s="2">
        <f t="shared" si="12"/>
        <v>54</v>
      </c>
      <c r="M803" s="4">
        <f>(_xlfn.DAYS(Hoja1!$A$1,I803)/365)</f>
        <v>1.6520547945205479</v>
      </c>
    </row>
    <row r="804" spans="1:13" x14ac:dyDescent="0.2">
      <c r="A804">
        <v>1799</v>
      </c>
      <c r="B804" s="1">
        <v>18599.694023905839</v>
      </c>
      <c r="C804">
        <v>1</v>
      </c>
      <c r="D804">
        <v>0</v>
      </c>
      <c r="E804">
        <v>45</v>
      </c>
      <c r="F804">
        <v>1</v>
      </c>
      <c r="G804">
        <v>296554</v>
      </c>
      <c r="H804">
        <v>0</v>
      </c>
      <c r="I804" s="1">
        <v>42401.69518374867</v>
      </c>
      <c r="J804">
        <v>344</v>
      </c>
      <c r="K804">
        <v>0</v>
      </c>
      <c r="L804" s="2">
        <f t="shared" si="12"/>
        <v>69</v>
      </c>
      <c r="M804" s="4">
        <f>(_xlfn.DAYS(Hoja1!$A$1,I804)/365)</f>
        <v>2.9178082191780823</v>
      </c>
    </row>
    <row r="805" spans="1:13" x14ac:dyDescent="0.2">
      <c r="A805">
        <v>1800</v>
      </c>
      <c r="B805" s="1">
        <v>21549.874468564147</v>
      </c>
      <c r="C805">
        <v>2</v>
      </c>
      <c r="D805">
        <v>1</v>
      </c>
      <c r="E805">
        <v>4</v>
      </c>
      <c r="F805">
        <v>0</v>
      </c>
      <c r="G805">
        <v>206279</v>
      </c>
      <c r="H805">
        <v>33</v>
      </c>
      <c r="I805" s="1">
        <v>42938.99047955795</v>
      </c>
      <c r="J805">
        <v>627</v>
      </c>
      <c r="K805">
        <v>0</v>
      </c>
      <c r="L805" s="2">
        <f t="shared" si="12"/>
        <v>61</v>
      </c>
      <c r="M805" s="4">
        <f>(_xlfn.DAYS(Hoja1!$A$1,I805)/365)</f>
        <v>1.4465753424657535</v>
      </c>
    </row>
    <row r="806" spans="1:13" x14ac:dyDescent="0.2">
      <c r="A806">
        <v>1802</v>
      </c>
      <c r="B806" s="1">
        <v>21878.615347407373</v>
      </c>
      <c r="C806">
        <v>2</v>
      </c>
      <c r="D806">
        <v>1</v>
      </c>
      <c r="E806">
        <v>15</v>
      </c>
      <c r="F806">
        <v>0</v>
      </c>
      <c r="G806">
        <v>321505</v>
      </c>
      <c r="H806">
        <v>0</v>
      </c>
      <c r="I806" s="1">
        <v>42307.695379645695</v>
      </c>
      <c r="J806">
        <v>1327</v>
      </c>
      <c r="K806">
        <v>0</v>
      </c>
      <c r="L806" s="2">
        <f t="shared" si="12"/>
        <v>60</v>
      </c>
      <c r="M806" s="4">
        <f>(_xlfn.DAYS(Hoja1!$A$1,I806)/365)</f>
        <v>3.1753424657534248</v>
      </c>
    </row>
    <row r="807" spans="1:13" x14ac:dyDescent="0.2">
      <c r="A807">
        <v>1808</v>
      </c>
      <c r="B807" s="1">
        <v>21298.047368369811</v>
      </c>
      <c r="C807">
        <v>2</v>
      </c>
      <c r="D807">
        <v>1</v>
      </c>
      <c r="E807">
        <v>6</v>
      </c>
      <c r="F807">
        <v>1</v>
      </c>
      <c r="G807">
        <v>415874</v>
      </c>
      <c r="H807">
        <v>33</v>
      </c>
      <c r="I807" s="1">
        <v>43392.774888638487</v>
      </c>
      <c r="J807">
        <v>1630</v>
      </c>
      <c r="K807">
        <v>0</v>
      </c>
      <c r="L807" s="2">
        <f t="shared" si="12"/>
        <v>61</v>
      </c>
      <c r="M807" s="4">
        <f>(_xlfn.DAYS(Hoja1!$A$1,I807)/365)</f>
        <v>0.20273972602739726</v>
      </c>
    </row>
    <row r="808" spans="1:13" x14ac:dyDescent="0.2">
      <c r="A808">
        <v>1811</v>
      </c>
      <c r="B808" s="1">
        <v>21344.739133645086</v>
      </c>
      <c r="C808">
        <v>2</v>
      </c>
      <c r="D808">
        <v>1</v>
      </c>
      <c r="E808">
        <v>10</v>
      </c>
      <c r="F808">
        <v>1</v>
      </c>
      <c r="G808">
        <v>387867</v>
      </c>
      <c r="H808">
        <v>42</v>
      </c>
      <c r="I808" s="1">
        <v>42990.076058845843</v>
      </c>
      <c r="J808">
        <v>1583</v>
      </c>
      <c r="K808">
        <v>0</v>
      </c>
      <c r="L808" s="2">
        <f t="shared" si="12"/>
        <v>61</v>
      </c>
      <c r="M808" s="4">
        <f>(_xlfn.DAYS(Hoja1!$A$1,I808)/365)</f>
        <v>1.3041095890410959</v>
      </c>
    </row>
    <row r="809" spans="1:13" x14ac:dyDescent="0.2">
      <c r="A809">
        <v>1812</v>
      </c>
      <c r="B809" s="1">
        <v>24413.747877219499</v>
      </c>
      <c r="C809">
        <v>2</v>
      </c>
      <c r="D809">
        <v>1</v>
      </c>
      <c r="E809">
        <v>21</v>
      </c>
      <c r="F809">
        <v>1</v>
      </c>
      <c r="G809">
        <v>162293</v>
      </c>
      <c r="H809">
        <v>0</v>
      </c>
      <c r="I809" s="1">
        <v>42352.715885452613</v>
      </c>
      <c r="J809">
        <v>124</v>
      </c>
      <c r="K809">
        <v>0</v>
      </c>
      <c r="L809" s="2">
        <f t="shared" si="12"/>
        <v>53</v>
      </c>
      <c r="M809" s="4">
        <f>(_xlfn.DAYS(Hoja1!$A$1,I809)/365)</f>
        <v>3.0520547945205481</v>
      </c>
    </row>
    <row r="810" spans="1:13" x14ac:dyDescent="0.2">
      <c r="A810">
        <v>1816</v>
      </c>
      <c r="B810" s="1">
        <v>22688.218341614815</v>
      </c>
      <c r="C810">
        <v>3</v>
      </c>
      <c r="D810">
        <v>1</v>
      </c>
      <c r="E810">
        <v>5</v>
      </c>
      <c r="F810">
        <v>1</v>
      </c>
      <c r="G810">
        <v>369711</v>
      </c>
      <c r="H810">
        <v>0</v>
      </c>
      <c r="I810" s="1">
        <v>42445.483992261739</v>
      </c>
      <c r="J810">
        <v>1273</v>
      </c>
      <c r="K810">
        <v>0</v>
      </c>
      <c r="L810" s="2">
        <f t="shared" si="12"/>
        <v>57</v>
      </c>
      <c r="M810" s="4">
        <f>(_xlfn.DAYS(Hoja1!$A$1,I810)/365)</f>
        <v>2.7972602739726029</v>
      </c>
    </row>
    <row r="811" spans="1:13" x14ac:dyDescent="0.2">
      <c r="A811">
        <v>1817</v>
      </c>
      <c r="B811" s="1">
        <v>24527.180655492106</v>
      </c>
      <c r="C811">
        <v>1</v>
      </c>
      <c r="D811">
        <v>0</v>
      </c>
      <c r="E811">
        <v>39</v>
      </c>
      <c r="F811">
        <v>1</v>
      </c>
      <c r="G811">
        <v>270832</v>
      </c>
      <c r="H811">
        <v>10</v>
      </c>
      <c r="I811" s="1">
        <v>42694.949529725061</v>
      </c>
      <c r="J811">
        <v>553</v>
      </c>
      <c r="K811">
        <v>0</v>
      </c>
      <c r="L811" s="2">
        <f t="shared" si="12"/>
        <v>52</v>
      </c>
      <c r="M811" s="4">
        <f>(_xlfn.DAYS(Hoja1!$A$1,I811)/365)</f>
        <v>2.1150684931506851</v>
      </c>
    </row>
    <row r="812" spans="1:13" x14ac:dyDescent="0.2">
      <c r="A812">
        <v>1821</v>
      </c>
      <c r="B812" s="1">
        <v>20686.015000936244</v>
      </c>
      <c r="C812">
        <v>2</v>
      </c>
      <c r="D812">
        <v>0</v>
      </c>
      <c r="E812">
        <v>43</v>
      </c>
      <c r="F812">
        <v>1</v>
      </c>
      <c r="G812">
        <v>348100</v>
      </c>
      <c r="H812">
        <v>0</v>
      </c>
      <c r="I812" s="1">
        <v>41794.656594584689</v>
      </c>
      <c r="J812">
        <v>1741</v>
      </c>
      <c r="K812">
        <v>0</v>
      </c>
      <c r="L812" s="2">
        <f t="shared" si="12"/>
        <v>63</v>
      </c>
      <c r="M812" s="4">
        <f>(_xlfn.DAYS(Hoja1!$A$1,I812)/365)</f>
        <v>4.580821917808219</v>
      </c>
    </row>
    <row r="813" spans="1:13" x14ac:dyDescent="0.2">
      <c r="A813">
        <v>1822</v>
      </c>
      <c r="B813" s="1">
        <v>21197.497862564487</v>
      </c>
      <c r="C813">
        <v>2</v>
      </c>
      <c r="D813">
        <v>0</v>
      </c>
      <c r="E813">
        <v>45</v>
      </c>
      <c r="F813">
        <v>1</v>
      </c>
      <c r="G813">
        <v>108325</v>
      </c>
      <c r="H813">
        <v>0</v>
      </c>
      <c r="I813" s="1">
        <v>42352.179175319878</v>
      </c>
      <c r="J813">
        <v>377</v>
      </c>
      <c r="K813">
        <v>0</v>
      </c>
      <c r="L813" s="2">
        <f t="shared" si="12"/>
        <v>61</v>
      </c>
      <c r="M813" s="4">
        <f>(_xlfn.DAYS(Hoja1!$A$1,I813)/365)</f>
        <v>3.0520547945205481</v>
      </c>
    </row>
    <row r="814" spans="1:13" x14ac:dyDescent="0.2">
      <c r="A814">
        <v>1825</v>
      </c>
      <c r="B814" s="1">
        <v>19524.655151918054</v>
      </c>
      <c r="C814">
        <v>2</v>
      </c>
      <c r="D814">
        <v>1</v>
      </c>
      <c r="E814">
        <v>2</v>
      </c>
      <c r="F814">
        <v>1</v>
      </c>
      <c r="G814">
        <v>464037</v>
      </c>
      <c r="H814">
        <v>1</v>
      </c>
      <c r="I814" s="1">
        <v>42855.225277218815</v>
      </c>
      <c r="J814">
        <v>1996</v>
      </c>
      <c r="K814">
        <v>1</v>
      </c>
      <c r="L814" s="2">
        <f t="shared" si="12"/>
        <v>66</v>
      </c>
      <c r="M814" s="4">
        <f>(_xlfn.DAYS(Hoja1!$A$1,I814)/365)</f>
        <v>1.6739726027397259</v>
      </c>
    </row>
    <row r="815" spans="1:13" x14ac:dyDescent="0.2">
      <c r="A815">
        <v>1828</v>
      </c>
      <c r="B815" s="1">
        <v>21570.984176595211</v>
      </c>
      <c r="C815">
        <v>2</v>
      </c>
      <c r="D815">
        <v>0</v>
      </c>
      <c r="E815">
        <v>44</v>
      </c>
      <c r="F815">
        <v>1</v>
      </c>
      <c r="G815">
        <v>331961</v>
      </c>
      <c r="H815">
        <v>0</v>
      </c>
      <c r="I815" s="1">
        <v>42401.95903885107</v>
      </c>
      <c r="J815">
        <v>1251</v>
      </c>
      <c r="K815">
        <v>0</v>
      </c>
      <c r="L815" s="2">
        <f t="shared" si="12"/>
        <v>60</v>
      </c>
      <c r="M815" s="4">
        <f>(_xlfn.DAYS(Hoja1!$A$1,I815)/365)</f>
        <v>2.9178082191780823</v>
      </c>
    </row>
    <row r="816" spans="1:13" x14ac:dyDescent="0.2">
      <c r="A816">
        <v>1830</v>
      </c>
      <c r="B816" s="1">
        <v>23180.496324516407</v>
      </c>
      <c r="C816">
        <v>1</v>
      </c>
      <c r="D816">
        <v>0</v>
      </c>
      <c r="E816">
        <v>43</v>
      </c>
      <c r="F816">
        <v>1</v>
      </c>
      <c r="G816">
        <v>355102</v>
      </c>
      <c r="H816">
        <v>0</v>
      </c>
      <c r="I816" s="1">
        <v>42596.31472097362</v>
      </c>
      <c r="J816">
        <v>1236</v>
      </c>
      <c r="K816">
        <v>0</v>
      </c>
      <c r="L816" s="2">
        <f t="shared" si="12"/>
        <v>56</v>
      </c>
      <c r="M816" s="4">
        <f>(_xlfn.DAYS(Hoja1!$A$1,I816)/365)</f>
        <v>2.3835616438356166</v>
      </c>
    </row>
    <row r="817" spans="1:13" x14ac:dyDescent="0.2">
      <c r="A817">
        <v>1831</v>
      </c>
      <c r="B817" s="1">
        <v>21966.289376398534</v>
      </c>
      <c r="C817">
        <v>2</v>
      </c>
      <c r="D817">
        <v>0</v>
      </c>
      <c r="E817">
        <v>46</v>
      </c>
      <c r="F817">
        <v>1</v>
      </c>
      <c r="G817">
        <v>263369</v>
      </c>
      <c r="H817">
        <v>32</v>
      </c>
      <c r="I817" s="1">
        <v>43041.111639385286</v>
      </c>
      <c r="J817">
        <v>1669</v>
      </c>
      <c r="K817">
        <v>0</v>
      </c>
      <c r="L817" s="2">
        <f t="shared" si="12"/>
        <v>59</v>
      </c>
      <c r="M817" s="4">
        <f>(_xlfn.DAYS(Hoja1!$A$1,I817)/365)</f>
        <v>1.1643835616438356</v>
      </c>
    </row>
    <row r="818" spans="1:13" x14ac:dyDescent="0.2">
      <c r="A818">
        <v>1832</v>
      </c>
      <c r="B818" s="1">
        <v>21997.495163520507</v>
      </c>
      <c r="C818">
        <v>2</v>
      </c>
      <c r="D818">
        <v>0</v>
      </c>
      <c r="E818">
        <v>10</v>
      </c>
      <c r="F818">
        <v>1</v>
      </c>
      <c r="G818">
        <v>170299</v>
      </c>
      <c r="H818">
        <v>8</v>
      </c>
      <c r="I818" s="1">
        <v>42674.253924920478</v>
      </c>
      <c r="J818">
        <v>980</v>
      </c>
      <c r="K818">
        <v>0</v>
      </c>
      <c r="L818" s="2">
        <f t="shared" si="12"/>
        <v>59</v>
      </c>
      <c r="M818" s="4">
        <f>(_xlfn.DAYS(Hoja1!$A$1,I818)/365)</f>
        <v>2.1698630136986301</v>
      </c>
    </row>
    <row r="819" spans="1:13" x14ac:dyDescent="0.2">
      <c r="A819">
        <v>1833</v>
      </c>
      <c r="B819" s="1">
        <v>22096.286845405401</v>
      </c>
      <c r="C819">
        <v>2</v>
      </c>
      <c r="D819">
        <v>1</v>
      </c>
      <c r="E819">
        <v>23</v>
      </c>
      <c r="F819">
        <v>1</v>
      </c>
      <c r="G819">
        <v>269085</v>
      </c>
      <c r="H819">
        <v>50</v>
      </c>
      <c r="I819" s="1">
        <v>43217.878489696472</v>
      </c>
      <c r="J819">
        <v>263</v>
      </c>
      <c r="K819">
        <v>0</v>
      </c>
      <c r="L819" s="2">
        <f t="shared" si="12"/>
        <v>59</v>
      </c>
      <c r="M819" s="4">
        <f>(_xlfn.DAYS(Hoja1!$A$1,I819)/365)</f>
        <v>0.68219178082191778</v>
      </c>
    </row>
    <row r="820" spans="1:13" x14ac:dyDescent="0.2">
      <c r="A820">
        <v>1834</v>
      </c>
      <c r="B820" s="1">
        <v>20222.301923633779</v>
      </c>
      <c r="C820">
        <v>2</v>
      </c>
      <c r="D820">
        <v>1</v>
      </c>
      <c r="E820">
        <v>24</v>
      </c>
      <c r="F820">
        <v>1</v>
      </c>
      <c r="G820">
        <v>258417</v>
      </c>
      <c r="H820">
        <v>40</v>
      </c>
      <c r="I820" s="1">
        <v>43015.132180436034</v>
      </c>
      <c r="J820">
        <v>1086</v>
      </c>
      <c r="K820">
        <v>0</v>
      </c>
      <c r="L820" s="2">
        <f t="shared" si="12"/>
        <v>64</v>
      </c>
      <c r="M820" s="4">
        <f>(_xlfn.DAYS(Hoja1!$A$1,I820)/365)</f>
        <v>1.2356164383561643</v>
      </c>
    </row>
    <row r="821" spans="1:13" x14ac:dyDescent="0.2">
      <c r="A821">
        <v>1837</v>
      </c>
      <c r="B821" s="1">
        <v>20442.715254486779</v>
      </c>
      <c r="C821">
        <v>1</v>
      </c>
      <c r="D821">
        <v>1</v>
      </c>
      <c r="E821">
        <v>13</v>
      </c>
      <c r="F821">
        <v>0</v>
      </c>
      <c r="G821">
        <v>357585</v>
      </c>
      <c r="H821">
        <v>71</v>
      </c>
      <c r="I821" s="1">
        <v>43272.238014763687</v>
      </c>
      <c r="J821">
        <v>1242</v>
      </c>
      <c r="K821">
        <v>0</v>
      </c>
      <c r="L821" s="2">
        <f t="shared" si="12"/>
        <v>64</v>
      </c>
      <c r="M821" s="4">
        <f>(_xlfn.DAYS(Hoja1!$A$1,I821)/365)</f>
        <v>0.53150684931506853</v>
      </c>
    </row>
    <row r="822" spans="1:13" x14ac:dyDescent="0.2">
      <c r="A822">
        <v>1839</v>
      </c>
      <c r="B822" s="1">
        <v>21779.098007215354</v>
      </c>
      <c r="C822">
        <v>2</v>
      </c>
      <c r="D822">
        <v>0</v>
      </c>
      <c r="E822">
        <v>45</v>
      </c>
      <c r="F822">
        <v>1</v>
      </c>
      <c r="G822">
        <v>199013</v>
      </c>
      <c r="H822">
        <v>0</v>
      </c>
      <c r="I822" s="1">
        <v>42104.218386395914</v>
      </c>
      <c r="J822">
        <v>878</v>
      </c>
      <c r="K822">
        <v>0</v>
      </c>
      <c r="L822" s="2">
        <f t="shared" si="12"/>
        <v>60</v>
      </c>
      <c r="M822" s="4">
        <f>(_xlfn.DAYS(Hoja1!$A$1,I822)/365)</f>
        <v>3.7315068493150685</v>
      </c>
    </row>
    <row r="823" spans="1:13" x14ac:dyDescent="0.2">
      <c r="A823">
        <v>1840</v>
      </c>
      <c r="B823" s="1">
        <v>18649.407308398575</v>
      </c>
      <c r="C823">
        <v>2</v>
      </c>
      <c r="D823">
        <v>1</v>
      </c>
      <c r="E823">
        <v>8</v>
      </c>
      <c r="F823">
        <v>0</v>
      </c>
      <c r="G823">
        <v>246731</v>
      </c>
      <c r="H823">
        <v>3</v>
      </c>
      <c r="I823" s="1">
        <v>42824.71910068563</v>
      </c>
      <c r="J823">
        <v>1183</v>
      </c>
      <c r="K823">
        <v>0</v>
      </c>
      <c r="L823" s="2">
        <f t="shared" si="12"/>
        <v>68</v>
      </c>
      <c r="M823" s="4">
        <f>(_xlfn.DAYS(Hoja1!$A$1,I823)/365)</f>
        <v>1.7589041095890412</v>
      </c>
    </row>
    <row r="824" spans="1:13" x14ac:dyDescent="0.2">
      <c r="A824">
        <v>1841</v>
      </c>
      <c r="B824" s="1">
        <v>15972.555114239749</v>
      </c>
      <c r="C824">
        <v>3</v>
      </c>
      <c r="D824">
        <v>1</v>
      </c>
      <c r="E824">
        <v>29</v>
      </c>
      <c r="F824">
        <v>1</v>
      </c>
      <c r="G824">
        <v>334262</v>
      </c>
      <c r="H824">
        <v>30</v>
      </c>
      <c r="I824" s="1">
        <v>42818.273822371302</v>
      </c>
      <c r="J824">
        <v>799</v>
      </c>
      <c r="K824">
        <v>1</v>
      </c>
      <c r="L824" s="2">
        <f t="shared" si="12"/>
        <v>76</v>
      </c>
      <c r="M824" s="4">
        <f>(_xlfn.DAYS(Hoja1!$A$1,I824)/365)</f>
        <v>1.7753424657534247</v>
      </c>
    </row>
    <row r="825" spans="1:13" x14ac:dyDescent="0.2">
      <c r="A825">
        <v>1843</v>
      </c>
      <c r="B825" s="1">
        <v>22316.113535249351</v>
      </c>
      <c r="C825">
        <v>1</v>
      </c>
      <c r="D825">
        <v>1</v>
      </c>
      <c r="E825">
        <v>16</v>
      </c>
      <c r="F825">
        <v>1</v>
      </c>
      <c r="G825">
        <v>364601</v>
      </c>
      <c r="H825">
        <v>0</v>
      </c>
      <c r="I825" s="1">
        <v>42172.590152280987</v>
      </c>
      <c r="J825">
        <v>1638</v>
      </c>
      <c r="K825">
        <v>0</v>
      </c>
      <c r="L825" s="2">
        <f t="shared" si="12"/>
        <v>58</v>
      </c>
      <c r="M825" s="4">
        <f>(_xlfn.DAYS(Hoja1!$A$1,I825)/365)</f>
        <v>3.5452054794520547</v>
      </c>
    </row>
    <row r="826" spans="1:13" x14ac:dyDescent="0.2">
      <c r="A826">
        <v>1847</v>
      </c>
      <c r="B826" s="1">
        <v>19533.122755637283</v>
      </c>
      <c r="C826">
        <v>1</v>
      </c>
      <c r="D826">
        <v>0</v>
      </c>
      <c r="E826">
        <v>27</v>
      </c>
      <c r="F826">
        <v>1</v>
      </c>
      <c r="G826">
        <v>269936</v>
      </c>
      <c r="H826">
        <v>30</v>
      </c>
      <c r="I826" s="1">
        <v>42784.891488150686</v>
      </c>
      <c r="J826">
        <v>1065</v>
      </c>
      <c r="K826">
        <v>1</v>
      </c>
      <c r="L826" s="2">
        <f t="shared" si="12"/>
        <v>66</v>
      </c>
      <c r="M826" s="4">
        <f>(_xlfn.DAYS(Hoja1!$A$1,I826)/365)</f>
        <v>1.8684931506849316</v>
      </c>
    </row>
    <row r="827" spans="1:13" x14ac:dyDescent="0.2">
      <c r="A827">
        <v>1849</v>
      </c>
      <c r="B827" s="1">
        <v>18663.517798220448</v>
      </c>
      <c r="C827">
        <v>2</v>
      </c>
      <c r="D827">
        <v>0</v>
      </c>
      <c r="E827">
        <v>39</v>
      </c>
      <c r="F827">
        <v>1</v>
      </c>
      <c r="G827">
        <v>283166</v>
      </c>
      <c r="H827">
        <v>32</v>
      </c>
      <c r="I827" s="1">
        <v>43073.124385242409</v>
      </c>
      <c r="J827">
        <v>2090</v>
      </c>
      <c r="K827">
        <v>0</v>
      </c>
      <c r="L827" s="2">
        <f t="shared" si="12"/>
        <v>68</v>
      </c>
      <c r="M827" s="4">
        <f>(_xlfn.DAYS(Hoja1!$A$1,I827)/365)</f>
        <v>1.0767123287671232</v>
      </c>
    </row>
    <row r="828" spans="1:13" x14ac:dyDescent="0.2">
      <c r="A828">
        <v>1852</v>
      </c>
      <c r="B828" s="1">
        <v>18966.904056199786</v>
      </c>
      <c r="C828">
        <v>1</v>
      </c>
      <c r="D828">
        <v>1</v>
      </c>
      <c r="E828">
        <v>8</v>
      </c>
      <c r="F828">
        <v>1</v>
      </c>
      <c r="G828">
        <v>183514</v>
      </c>
      <c r="H828">
        <v>32</v>
      </c>
      <c r="I828" s="1">
        <v>42866.166777343504</v>
      </c>
      <c r="J828">
        <v>221</v>
      </c>
      <c r="K828">
        <v>0</v>
      </c>
      <c r="L828" s="2">
        <f t="shared" si="12"/>
        <v>68</v>
      </c>
      <c r="M828" s="4">
        <f>(_xlfn.DAYS(Hoja1!$A$1,I828)/365)</f>
        <v>1.6438356164383561</v>
      </c>
    </row>
    <row r="829" spans="1:13" x14ac:dyDescent="0.2">
      <c r="A829">
        <v>1854</v>
      </c>
      <c r="B829" s="1">
        <v>22263.127259198183</v>
      </c>
      <c r="C829">
        <v>3</v>
      </c>
      <c r="D829">
        <v>1</v>
      </c>
      <c r="E829">
        <v>13</v>
      </c>
      <c r="F829">
        <v>0</v>
      </c>
      <c r="G829">
        <v>199808</v>
      </c>
      <c r="H829">
        <v>33</v>
      </c>
      <c r="I829" s="1">
        <v>42908.677761781604</v>
      </c>
      <c r="J829">
        <v>842</v>
      </c>
      <c r="K829">
        <v>0</v>
      </c>
      <c r="L829" s="2">
        <f t="shared" si="12"/>
        <v>59</v>
      </c>
      <c r="M829" s="4">
        <f>(_xlfn.DAYS(Hoja1!$A$1,I829)/365)</f>
        <v>1.5287671232876712</v>
      </c>
    </row>
    <row r="830" spans="1:13" x14ac:dyDescent="0.2">
      <c r="A830">
        <v>1858</v>
      </c>
      <c r="B830" s="1">
        <v>21531.22899556841</v>
      </c>
      <c r="C830">
        <v>1</v>
      </c>
      <c r="D830">
        <v>1</v>
      </c>
      <c r="E830">
        <v>5</v>
      </c>
      <c r="F830">
        <v>0</v>
      </c>
      <c r="G830">
        <v>347796</v>
      </c>
      <c r="H830">
        <v>0</v>
      </c>
      <c r="I830" s="1">
        <v>42114.752416028299</v>
      </c>
      <c r="J830">
        <v>907</v>
      </c>
      <c r="K830">
        <v>0</v>
      </c>
      <c r="L830" s="2">
        <f t="shared" si="12"/>
        <v>61</v>
      </c>
      <c r="M830" s="4">
        <f>(_xlfn.DAYS(Hoja1!$A$1,I830)/365)</f>
        <v>3.7041095890410958</v>
      </c>
    </row>
    <row r="831" spans="1:13" x14ac:dyDescent="0.2">
      <c r="A831">
        <v>1859</v>
      </c>
      <c r="B831" s="1">
        <v>21667.421212497848</v>
      </c>
      <c r="C831">
        <v>2</v>
      </c>
      <c r="D831">
        <v>1</v>
      </c>
      <c r="E831">
        <v>11</v>
      </c>
      <c r="F831">
        <v>0</v>
      </c>
      <c r="G831">
        <v>338318</v>
      </c>
      <c r="H831">
        <v>1</v>
      </c>
      <c r="I831" s="1">
        <v>42700.018954037332</v>
      </c>
      <c r="J831">
        <v>1970</v>
      </c>
      <c r="K831">
        <v>0</v>
      </c>
      <c r="L831" s="2">
        <f t="shared" si="12"/>
        <v>60</v>
      </c>
      <c r="M831" s="4">
        <f>(_xlfn.DAYS(Hoja1!$A$1,I831)/365)</f>
        <v>2.0986301369863014</v>
      </c>
    </row>
    <row r="832" spans="1:13" x14ac:dyDescent="0.2">
      <c r="A832">
        <v>1861</v>
      </c>
      <c r="B832" s="1">
        <v>20381.605650588939</v>
      </c>
      <c r="C832">
        <v>2</v>
      </c>
      <c r="D832">
        <v>1</v>
      </c>
      <c r="E832">
        <v>6</v>
      </c>
      <c r="F832">
        <v>1</v>
      </c>
      <c r="G832">
        <v>377073</v>
      </c>
      <c r="H832">
        <v>30</v>
      </c>
      <c r="I832" s="1">
        <v>42875.583447027035</v>
      </c>
      <c r="J832">
        <v>1545</v>
      </c>
      <c r="K832">
        <v>1</v>
      </c>
      <c r="L832" s="2">
        <f t="shared" si="12"/>
        <v>64</v>
      </c>
      <c r="M832" s="4">
        <f>(_xlfn.DAYS(Hoja1!$A$1,I832)/365)</f>
        <v>1.6191780821917807</v>
      </c>
    </row>
    <row r="833" spans="1:13" x14ac:dyDescent="0.2">
      <c r="A833">
        <v>1862</v>
      </c>
      <c r="B833" s="1">
        <v>19415.669662986282</v>
      </c>
      <c r="C833">
        <v>1</v>
      </c>
      <c r="D833">
        <v>0</v>
      </c>
      <c r="E833">
        <v>34</v>
      </c>
      <c r="F833">
        <v>1</v>
      </c>
      <c r="G833">
        <v>119331</v>
      </c>
      <c r="H833">
        <v>0</v>
      </c>
      <c r="I833" s="1">
        <v>42275.605043083073</v>
      </c>
      <c r="J833">
        <v>1091</v>
      </c>
      <c r="K833">
        <v>0</v>
      </c>
      <c r="L833" s="2">
        <f t="shared" si="12"/>
        <v>66</v>
      </c>
      <c r="M833" s="4">
        <f>(_xlfn.DAYS(Hoja1!$A$1,I833)/365)</f>
        <v>3.2630136986301368</v>
      </c>
    </row>
    <row r="834" spans="1:13" x14ac:dyDescent="0.2">
      <c r="A834">
        <v>1863</v>
      </c>
      <c r="B834" s="1">
        <v>20356.766737397265</v>
      </c>
      <c r="C834">
        <v>2</v>
      </c>
      <c r="D834">
        <v>0</v>
      </c>
      <c r="E834">
        <v>37</v>
      </c>
      <c r="F834">
        <v>1</v>
      </c>
      <c r="G834">
        <v>290115</v>
      </c>
      <c r="H834">
        <v>47</v>
      </c>
      <c r="I834" s="1">
        <v>43079.973744484938</v>
      </c>
      <c r="J834">
        <v>1467</v>
      </c>
      <c r="K834">
        <v>0</v>
      </c>
      <c r="L834" s="2">
        <f t="shared" si="12"/>
        <v>64</v>
      </c>
      <c r="M834" s="4">
        <f>(_xlfn.DAYS(Hoja1!$A$1,I834)/365)</f>
        <v>1.0602739726027397</v>
      </c>
    </row>
    <row r="835" spans="1:13" x14ac:dyDescent="0.2">
      <c r="A835">
        <v>1864</v>
      </c>
      <c r="B835" s="1">
        <v>21171.031436947695</v>
      </c>
      <c r="C835">
        <v>1</v>
      </c>
      <c r="D835">
        <v>0</v>
      </c>
      <c r="E835">
        <v>31</v>
      </c>
      <c r="F835">
        <v>1</v>
      </c>
      <c r="G835">
        <v>232992</v>
      </c>
      <c r="H835">
        <v>0</v>
      </c>
      <c r="I835" s="1">
        <v>42214.959009323138</v>
      </c>
      <c r="J835">
        <v>1735</v>
      </c>
      <c r="K835">
        <v>0</v>
      </c>
      <c r="L835" s="2">
        <f t="shared" ref="L835:L898" si="13">2019-YEAR(B835)</f>
        <v>62</v>
      </c>
      <c r="M835" s="4">
        <f>(_xlfn.DAYS(Hoja1!$A$1,I835)/365)</f>
        <v>3.43013698630137</v>
      </c>
    </row>
    <row r="836" spans="1:13" x14ac:dyDescent="0.2">
      <c r="A836">
        <v>1868</v>
      </c>
      <c r="B836" s="1">
        <v>20323.145157710867</v>
      </c>
      <c r="C836">
        <v>2</v>
      </c>
      <c r="D836">
        <v>0</v>
      </c>
      <c r="E836">
        <v>46</v>
      </c>
      <c r="F836">
        <v>1</v>
      </c>
      <c r="G836">
        <v>305512</v>
      </c>
      <c r="H836">
        <v>11</v>
      </c>
      <c r="I836" s="1">
        <v>42955.565296182198</v>
      </c>
      <c r="J836">
        <v>1591</v>
      </c>
      <c r="K836">
        <v>0</v>
      </c>
      <c r="L836" s="2">
        <f t="shared" si="13"/>
        <v>64</v>
      </c>
      <c r="M836" s="4">
        <f>(_xlfn.DAYS(Hoja1!$A$1,I836)/365)</f>
        <v>1.4</v>
      </c>
    </row>
    <row r="837" spans="1:13" x14ac:dyDescent="0.2">
      <c r="A837">
        <v>1874</v>
      </c>
      <c r="B837" s="1">
        <v>19963.361364015607</v>
      </c>
      <c r="C837">
        <v>2</v>
      </c>
      <c r="D837">
        <v>1</v>
      </c>
      <c r="E837">
        <v>13</v>
      </c>
      <c r="F837">
        <v>0</v>
      </c>
      <c r="G837">
        <v>427776</v>
      </c>
      <c r="H837">
        <v>33</v>
      </c>
      <c r="I837" s="1">
        <v>43287.145761909116</v>
      </c>
      <c r="J837">
        <v>1984</v>
      </c>
      <c r="K837">
        <v>0</v>
      </c>
      <c r="L837" s="2">
        <f t="shared" si="13"/>
        <v>65</v>
      </c>
      <c r="M837" s="4">
        <f>(_xlfn.DAYS(Hoja1!$A$1,I837)/365)</f>
        <v>0.49041095890410957</v>
      </c>
    </row>
    <row r="838" spans="1:13" x14ac:dyDescent="0.2">
      <c r="A838">
        <v>1879</v>
      </c>
      <c r="B838" s="1">
        <v>18114.131680462957</v>
      </c>
      <c r="C838">
        <v>1</v>
      </c>
      <c r="D838">
        <v>0</v>
      </c>
      <c r="E838">
        <v>41</v>
      </c>
      <c r="F838">
        <v>1</v>
      </c>
      <c r="G838">
        <v>345731</v>
      </c>
      <c r="H838">
        <v>4</v>
      </c>
      <c r="I838" s="1">
        <v>42946.494546597656</v>
      </c>
      <c r="J838">
        <v>2162</v>
      </c>
      <c r="K838">
        <v>0</v>
      </c>
      <c r="L838" s="2">
        <f t="shared" si="13"/>
        <v>70</v>
      </c>
      <c r="M838" s="4">
        <f>(_xlfn.DAYS(Hoja1!$A$1,I838)/365)</f>
        <v>1.4246575342465753</v>
      </c>
    </row>
    <row r="839" spans="1:13" x14ac:dyDescent="0.2">
      <c r="A839">
        <v>1881</v>
      </c>
      <c r="B839" s="1">
        <v>19831.922193878534</v>
      </c>
      <c r="C839">
        <v>2</v>
      </c>
      <c r="D839">
        <v>1</v>
      </c>
      <c r="E839">
        <v>16</v>
      </c>
      <c r="F839">
        <v>1</v>
      </c>
      <c r="G839">
        <v>251158</v>
      </c>
      <c r="H839">
        <v>48</v>
      </c>
      <c r="I839" s="1">
        <v>42975.998500431146</v>
      </c>
      <c r="J839">
        <v>1765</v>
      </c>
      <c r="K839">
        <v>0</v>
      </c>
      <c r="L839" s="2">
        <f t="shared" si="13"/>
        <v>65</v>
      </c>
      <c r="M839" s="4">
        <f>(_xlfn.DAYS(Hoja1!$A$1,I839)/365)</f>
        <v>1.3452054794520547</v>
      </c>
    </row>
    <row r="840" spans="1:13" x14ac:dyDescent="0.2">
      <c r="A840">
        <v>1882</v>
      </c>
      <c r="B840" s="1">
        <v>20016.007117576144</v>
      </c>
      <c r="C840">
        <v>2</v>
      </c>
      <c r="D840">
        <v>1</v>
      </c>
      <c r="E840">
        <v>1</v>
      </c>
      <c r="F840">
        <v>1</v>
      </c>
      <c r="G840">
        <v>220208</v>
      </c>
      <c r="H840">
        <v>39</v>
      </c>
      <c r="I840" s="1">
        <v>43310.88303139856</v>
      </c>
      <c r="J840">
        <v>579</v>
      </c>
      <c r="K840">
        <v>0</v>
      </c>
      <c r="L840" s="2">
        <f t="shared" si="13"/>
        <v>65</v>
      </c>
      <c r="M840" s="4">
        <f>(_xlfn.DAYS(Hoja1!$A$1,I840)/365)</f>
        <v>0.42739726027397262</v>
      </c>
    </row>
    <row r="841" spans="1:13" x14ac:dyDescent="0.2">
      <c r="A841">
        <v>1883</v>
      </c>
      <c r="B841" s="1">
        <v>20618.350010518996</v>
      </c>
      <c r="C841">
        <v>2</v>
      </c>
      <c r="D841">
        <v>0</v>
      </c>
      <c r="E841">
        <v>37</v>
      </c>
      <c r="F841">
        <v>1</v>
      </c>
      <c r="G841">
        <v>179966</v>
      </c>
      <c r="H841">
        <v>33</v>
      </c>
      <c r="I841" s="1">
        <v>43062.30015828558</v>
      </c>
      <c r="J841">
        <v>1101</v>
      </c>
      <c r="K841">
        <v>0</v>
      </c>
      <c r="L841" s="2">
        <f t="shared" si="13"/>
        <v>63</v>
      </c>
      <c r="M841" s="4">
        <f>(_xlfn.DAYS(Hoja1!$A$1,I841)/365)</f>
        <v>1.106849315068493</v>
      </c>
    </row>
    <row r="842" spans="1:13" x14ac:dyDescent="0.2">
      <c r="A842">
        <v>1887</v>
      </c>
      <c r="B842" s="1">
        <v>21933.394925266883</v>
      </c>
      <c r="C842">
        <v>1</v>
      </c>
      <c r="D842">
        <v>0</v>
      </c>
      <c r="E842">
        <v>39</v>
      </c>
      <c r="F842">
        <v>1</v>
      </c>
      <c r="G842">
        <v>263114</v>
      </c>
      <c r="H842">
        <v>0</v>
      </c>
      <c r="I842" s="1">
        <v>42472.3428008665</v>
      </c>
      <c r="J842">
        <v>1151</v>
      </c>
      <c r="K842">
        <v>0</v>
      </c>
      <c r="L842" s="2">
        <f t="shared" si="13"/>
        <v>59</v>
      </c>
      <c r="M842" s="4">
        <f>(_xlfn.DAYS(Hoja1!$A$1,I842)/365)</f>
        <v>2.7232876712328768</v>
      </c>
    </row>
    <row r="843" spans="1:13" x14ac:dyDescent="0.2">
      <c r="A843">
        <v>1888</v>
      </c>
      <c r="B843" s="1">
        <v>19173.552142367324</v>
      </c>
      <c r="C843">
        <v>2</v>
      </c>
      <c r="D843">
        <v>1</v>
      </c>
      <c r="E843">
        <v>22</v>
      </c>
      <c r="F843">
        <v>1</v>
      </c>
      <c r="G843">
        <v>300682</v>
      </c>
      <c r="H843">
        <v>6</v>
      </c>
      <c r="I843" s="1">
        <v>42703.6678074909</v>
      </c>
      <c r="J843">
        <v>591</v>
      </c>
      <c r="K843">
        <v>0</v>
      </c>
      <c r="L843" s="2">
        <f t="shared" si="13"/>
        <v>67</v>
      </c>
      <c r="M843" s="4">
        <f>(_xlfn.DAYS(Hoja1!$A$1,I843)/365)</f>
        <v>2.0904109589041098</v>
      </c>
    </row>
    <row r="844" spans="1:13" x14ac:dyDescent="0.2">
      <c r="A844">
        <v>1891</v>
      </c>
      <c r="B844" s="1">
        <v>18708.310338150044</v>
      </c>
      <c r="C844">
        <v>1</v>
      </c>
      <c r="D844">
        <v>1</v>
      </c>
      <c r="E844">
        <v>8</v>
      </c>
      <c r="F844">
        <v>1</v>
      </c>
      <c r="G844">
        <v>198249</v>
      </c>
      <c r="H844">
        <v>1</v>
      </c>
      <c r="I844" s="1">
        <v>42829.447709588196</v>
      </c>
      <c r="J844">
        <v>894</v>
      </c>
      <c r="K844">
        <v>0</v>
      </c>
      <c r="L844" s="2">
        <f t="shared" si="13"/>
        <v>68</v>
      </c>
      <c r="M844" s="4">
        <f>(_xlfn.DAYS(Hoja1!$A$1,I844)/365)</f>
        <v>1.7452054794520548</v>
      </c>
    </row>
    <row r="845" spans="1:13" x14ac:dyDescent="0.2">
      <c r="A845">
        <v>1892</v>
      </c>
      <c r="B845" s="1">
        <v>22675.53927671476</v>
      </c>
      <c r="C845">
        <v>3</v>
      </c>
      <c r="D845">
        <v>0</v>
      </c>
      <c r="E845">
        <v>37</v>
      </c>
      <c r="F845">
        <v>1</v>
      </c>
      <c r="G845">
        <v>274285</v>
      </c>
      <c r="H845">
        <v>58</v>
      </c>
      <c r="I845" s="1">
        <v>42969.713662874994</v>
      </c>
      <c r="J845">
        <v>1412</v>
      </c>
      <c r="K845">
        <v>1</v>
      </c>
      <c r="L845" s="2">
        <f t="shared" si="13"/>
        <v>57</v>
      </c>
      <c r="M845" s="4">
        <f>(_xlfn.DAYS(Hoja1!$A$1,I845)/365)</f>
        <v>1.3616438356164384</v>
      </c>
    </row>
    <row r="846" spans="1:13" x14ac:dyDescent="0.2">
      <c r="A846">
        <v>1893</v>
      </c>
      <c r="B846" s="1">
        <v>19336.738664522676</v>
      </c>
      <c r="C846">
        <v>2</v>
      </c>
      <c r="D846">
        <v>0</v>
      </c>
      <c r="E846">
        <v>38</v>
      </c>
      <c r="F846">
        <v>1</v>
      </c>
      <c r="G846">
        <v>207107</v>
      </c>
      <c r="H846">
        <v>0</v>
      </c>
      <c r="I846" s="1">
        <v>42466.104505626754</v>
      </c>
      <c r="J846">
        <v>1752</v>
      </c>
      <c r="K846">
        <v>0</v>
      </c>
      <c r="L846" s="2">
        <f t="shared" si="13"/>
        <v>67</v>
      </c>
      <c r="M846" s="4">
        <f>(_xlfn.DAYS(Hoja1!$A$1,I846)/365)</f>
        <v>2.7397260273972601</v>
      </c>
    </row>
    <row r="847" spans="1:13" x14ac:dyDescent="0.2">
      <c r="A847">
        <v>1895</v>
      </c>
      <c r="B847" s="1">
        <v>21664.065605272572</v>
      </c>
      <c r="C847">
        <v>1</v>
      </c>
      <c r="D847">
        <v>0</v>
      </c>
      <c r="E847">
        <v>46</v>
      </c>
      <c r="F847">
        <v>1</v>
      </c>
      <c r="G847">
        <v>396982</v>
      </c>
      <c r="H847">
        <v>10</v>
      </c>
      <c r="I847" s="1">
        <v>42761.129537263885</v>
      </c>
      <c r="J847">
        <v>1764</v>
      </c>
      <c r="K847">
        <v>0</v>
      </c>
      <c r="L847" s="2">
        <f t="shared" si="13"/>
        <v>60</v>
      </c>
      <c r="M847" s="4">
        <f>(_xlfn.DAYS(Hoja1!$A$1,I847)/365)</f>
        <v>1.9315068493150684</v>
      </c>
    </row>
    <row r="848" spans="1:13" x14ac:dyDescent="0.2">
      <c r="A848">
        <v>1897</v>
      </c>
      <c r="B848" s="1">
        <v>18470.331724828146</v>
      </c>
      <c r="C848">
        <v>1</v>
      </c>
      <c r="D848">
        <v>1</v>
      </c>
      <c r="E848">
        <v>20</v>
      </c>
      <c r="F848">
        <v>1</v>
      </c>
      <c r="G848">
        <v>205993</v>
      </c>
      <c r="H848">
        <v>0</v>
      </c>
      <c r="I848" s="1">
        <v>42610.797156699504</v>
      </c>
      <c r="J848">
        <v>1137</v>
      </c>
      <c r="K848">
        <v>0</v>
      </c>
      <c r="L848" s="2">
        <f t="shared" si="13"/>
        <v>69</v>
      </c>
      <c r="M848" s="4">
        <f>(_xlfn.DAYS(Hoja1!$A$1,I848)/365)</f>
        <v>2.3452054794520549</v>
      </c>
    </row>
    <row r="849" spans="1:13" x14ac:dyDescent="0.2">
      <c r="A849">
        <v>1899</v>
      </c>
      <c r="B849" s="1">
        <v>22488.364910561726</v>
      </c>
      <c r="C849">
        <v>1</v>
      </c>
      <c r="D849">
        <v>0</v>
      </c>
      <c r="E849">
        <v>44</v>
      </c>
      <c r="F849">
        <v>1</v>
      </c>
      <c r="G849">
        <v>107338</v>
      </c>
      <c r="H849">
        <v>42</v>
      </c>
      <c r="I849" s="1">
        <v>43030.876502730454</v>
      </c>
      <c r="J849">
        <v>336</v>
      </c>
      <c r="K849">
        <v>0</v>
      </c>
      <c r="L849" s="2">
        <f t="shared" si="13"/>
        <v>58</v>
      </c>
      <c r="M849" s="4">
        <f>(_xlfn.DAYS(Hoja1!$A$1,I849)/365)</f>
        <v>1.1945205479452055</v>
      </c>
    </row>
    <row r="850" spans="1:13" x14ac:dyDescent="0.2">
      <c r="A850">
        <v>1902</v>
      </c>
      <c r="B850" s="1">
        <v>25108.466093124276</v>
      </c>
      <c r="C850">
        <v>2</v>
      </c>
      <c r="D850">
        <v>0</v>
      </c>
      <c r="E850">
        <v>33</v>
      </c>
      <c r="F850">
        <v>1</v>
      </c>
      <c r="G850">
        <v>263993</v>
      </c>
      <c r="H850">
        <v>54</v>
      </c>
      <c r="I850" s="1">
        <v>43195.144253543658</v>
      </c>
      <c r="J850">
        <v>883</v>
      </c>
      <c r="K850">
        <v>1</v>
      </c>
      <c r="L850" s="2">
        <f t="shared" si="13"/>
        <v>51</v>
      </c>
      <c r="M850" s="4">
        <f>(_xlfn.DAYS(Hoja1!$A$1,I850)/365)</f>
        <v>0.74246575342465748</v>
      </c>
    </row>
    <row r="851" spans="1:13" x14ac:dyDescent="0.2">
      <c r="A851">
        <v>1903</v>
      </c>
      <c r="B851" s="1">
        <v>21807.498417219322</v>
      </c>
      <c r="C851">
        <v>2</v>
      </c>
      <c r="D851">
        <v>1</v>
      </c>
      <c r="E851">
        <v>4</v>
      </c>
      <c r="F851">
        <v>0</v>
      </c>
      <c r="G851">
        <v>291934</v>
      </c>
      <c r="H851">
        <v>5</v>
      </c>
      <c r="I851" s="1">
        <v>42741.679276022856</v>
      </c>
      <c r="J851">
        <v>1340</v>
      </c>
      <c r="K851">
        <v>0</v>
      </c>
      <c r="L851" s="2">
        <f t="shared" si="13"/>
        <v>60</v>
      </c>
      <c r="M851" s="4">
        <f>(_xlfn.DAYS(Hoja1!$A$1,I851)/365)</f>
        <v>1.9863013698630136</v>
      </c>
    </row>
    <row r="852" spans="1:13" x14ac:dyDescent="0.2">
      <c r="A852">
        <v>1904</v>
      </c>
      <c r="B852" s="1">
        <v>23558.429191521765</v>
      </c>
      <c r="C852">
        <v>2</v>
      </c>
      <c r="D852">
        <v>1</v>
      </c>
      <c r="E852">
        <v>5</v>
      </c>
      <c r="F852">
        <v>0</v>
      </c>
      <c r="G852">
        <v>418582</v>
      </c>
      <c r="H852">
        <v>34</v>
      </c>
      <c r="I852" s="1">
        <v>42937.490679545466</v>
      </c>
      <c r="J852">
        <v>2083</v>
      </c>
      <c r="K852">
        <v>0</v>
      </c>
      <c r="L852" s="2">
        <f t="shared" si="13"/>
        <v>55</v>
      </c>
      <c r="M852" s="4">
        <f>(_xlfn.DAYS(Hoja1!$A$1,I852)/365)</f>
        <v>1.4493150684931506</v>
      </c>
    </row>
    <row r="853" spans="1:13" x14ac:dyDescent="0.2">
      <c r="A853">
        <v>1907</v>
      </c>
      <c r="B853" s="1">
        <v>21828.941800981829</v>
      </c>
      <c r="C853">
        <v>2</v>
      </c>
      <c r="D853">
        <v>1</v>
      </c>
      <c r="E853">
        <v>17</v>
      </c>
      <c r="F853">
        <v>1</v>
      </c>
      <c r="G853">
        <v>312779</v>
      </c>
      <c r="H853">
        <v>0</v>
      </c>
      <c r="I853" s="1">
        <v>42470.8473720482</v>
      </c>
      <c r="J853">
        <v>958</v>
      </c>
      <c r="K853">
        <v>0</v>
      </c>
      <c r="L853" s="2">
        <f t="shared" si="13"/>
        <v>60</v>
      </c>
      <c r="M853" s="4">
        <f>(_xlfn.DAYS(Hoja1!$A$1,I853)/365)</f>
        <v>2.7287671232876711</v>
      </c>
    </row>
    <row r="854" spans="1:13" x14ac:dyDescent="0.2">
      <c r="A854">
        <v>1908</v>
      </c>
      <c r="B854" s="1">
        <v>22722.234617893024</v>
      </c>
      <c r="C854">
        <v>2</v>
      </c>
      <c r="D854">
        <v>0</v>
      </c>
      <c r="E854">
        <v>41</v>
      </c>
      <c r="F854">
        <v>1</v>
      </c>
      <c r="G854">
        <v>213224</v>
      </c>
      <c r="H854">
        <v>0</v>
      </c>
      <c r="I854" s="1">
        <v>42578.334170899136</v>
      </c>
      <c r="J854">
        <v>756</v>
      </c>
      <c r="K854">
        <v>0</v>
      </c>
      <c r="L854" s="2">
        <f t="shared" si="13"/>
        <v>57</v>
      </c>
      <c r="M854" s="4">
        <f>(_xlfn.DAYS(Hoja1!$A$1,I854)/365)</f>
        <v>2.4328767123287673</v>
      </c>
    </row>
    <row r="855" spans="1:13" x14ac:dyDescent="0.2">
      <c r="A855">
        <v>1912</v>
      </c>
      <c r="B855" s="1">
        <v>22171.328500828542</v>
      </c>
      <c r="C855">
        <v>2</v>
      </c>
      <c r="D855">
        <v>0</v>
      </c>
      <c r="E855">
        <v>39</v>
      </c>
      <c r="F855">
        <v>1</v>
      </c>
      <c r="G855">
        <v>256725</v>
      </c>
      <c r="H855">
        <v>0</v>
      </c>
      <c r="I855" s="1">
        <v>42660.205610803598</v>
      </c>
      <c r="J855">
        <v>749</v>
      </c>
      <c r="K855">
        <v>0</v>
      </c>
      <c r="L855" s="2">
        <f t="shared" si="13"/>
        <v>59</v>
      </c>
      <c r="M855" s="4">
        <f>(_xlfn.DAYS(Hoja1!$A$1,I855)/365)</f>
        <v>2.2082191780821918</v>
      </c>
    </row>
    <row r="856" spans="1:13" x14ac:dyDescent="0.2">
      <c r="A856">
        <v>1913</v>
      </c>
      <c r="B856" s="1">
        <v>20783.224770050892</v>
      </c>
      <c r="C856">
        <v>3</v>
      </c>
      <c r="D856">
        <v>0</v>
      </c>
      <c r="E856">
        <v>35</v>
      </c>
      <c r="F856">
        <v>1</v>
      </c>
      <c r="G856">
        <v>163162</v>
      </c>
      <c r="H856">
        <v>0</v>
      </c>
      <c r="I856" s="1">
        <v>42681.808228536895</v>
      </c>
      <c r="J856">
        <v>514</v>
      </c>
      <c r="K856">
        <v>1</v>
      </c>
      <c r="L856" s="2">
        <f t="shared" si="13"/>
        <v>63</v>
      </c>
      <c r="M856" s="4">
        <f>(_xlfn.DAYS(Hoja1!$A$1,I856)/365)</f>
        <v>2.1506849315068495</v>
      </c>
    </row>
    <row r="857" spans="1:13" x14ac:dyDescent="0.2">
      <c r="A857">
        <v>1914</v>
      </c>
      <c r="B857" s="1">
        <v>22867.637922293688</v>
      </c>
      <c r="C857">
        <v>2</v>
      </c>
      <c r="D857">
        <v>0</v>
      </c>
      <c r="E857">
        <v>40</v>
      </c>
      <c r="F857">
        <v>1</v>
      </c>
      <c r="G857">
        <v>174222</v>
      </c>
      <c r="H857">
        <v>44</v>
      </c>
      <c r="I857" s="1">
        <v>42999.378126248805</v>
      </c>
      <c r="J857">
        <v>1281</v>
      </c>
      <c r="K857">
        <v>0</v>
      </c>
      <c r="L857" s="2">
        <f t="shared" si="13"/>
        <v>57</v>
      </c>
      <c r="M857" s="4">
        <f>(_xlfn.DAYS(Hoja1!$A$1,I857)/365)</f>
        <v>1.2794520547945205</v>
      </c>
    </row>
    <row r="858" spans="1:13" x14ac:dyDescent="0.2">
      <c r="A858">
        <v>1917</v>
      </c>
      <c r="B858" s="1">
        <v>17837.895483279804</v>
      </c>
      <c r="C858">
        <v>2</v>
      </c>
      <c r="D858">
        <v>1</v>
      </c>
      <c r="E858">
        <v>8</v>
      </c>
      <c r="F858">
        <v>1</v>
      </c>
      <c r="G858">
        <v>230624</v>
      </c>
      <c r="H858">
        <v>38</v>
      </c>
      <c r="I858" s="1">
        <v>43067.039379141803</v>
      </c>
      <c r="J858">
        <v>1049</v>
      </c>
      <c r="K858">
        <v>0</v>
      </c>
      <c r="L858" s="2">
        <f t="shared" si="13"/>
        <v>71</v>
      </c>
      <c r="M858" s="4">
        <f>(_xlfn.DAYS(Hoja1!$A$1,I858)/365)</f>
        <v>1.0931506849315069</v>
      </c>
    </row>
    <row r="859" spans="1:13" x14ac:dyDescent="0.2">
      <c r="A859">
        <v>1918</v>
      </c>
      <c r="B859" s="1">
        <v>22924.821673645405</v>
      </c>
      <c r="C859">
        <v>3</v>
      </c>
      <c r="D859">
        <v>1</v>
      </c>
      <c r="E859">
        <v>7</v>
      </c>
      <c r="F859">
        <v>1</v>
      </c>
      <c r="G859">
        <v>287186</v>
      </c>
      <c r="H859">
        <v>30</v>
      </c>
      <c r="I859" s="1">
        <v>42993.611547418324</v>
      </c>
      <c r="J859">
        <v>583</v>
      </c>
      <c r="K859">
        <v>0</v>
      </c>
      <c r="L859" s="2">
        <f t="shared" si="13"/>
        <v>57</v>
      </c>
      <c r="M859" s="4">
        <f>(_xlfn.DAYS(Hoja1!$A$1,I859)/365)</f>
        <v>1.295890410958904</v>
      </c>
    </row>
    <row r="860" spans="1:13" x14ac:dyDescent="0.2">
      <c r="A860">
        <v>1919</v>
      </c>
      <c r="B860" s="1">
        <v>20394.551582646891</v>
      </c>
      <c r="C860">
        <v>1</v>
      </c>
      <c r="D860">
        <v>0</v>
      </c>
      <c r="E860">
        <v>35</v>
      </c>
      <c r="F860">
        <v>1</v>
      </c>
      <c r="G860">
        <v>169590</v>
      </c>
      <c r="H860">
        <v>0</v>
      </c>
      <c r="I860" s="1">
        <v>42204.885860868781</v>
      </c>
      <c r="J860">
        <v>691</v>
      </c>
      <c r="K860">
        <v>0</v>
      </c>
      <c r="L860" s="2">
        <f t="shared" si="13"/>
        <v>64</v>
      </c>
      <c r="M860" s="4">
        <f>(_xlfn.DAYS(Hoja1!$A$1,I860)/365)</f>
        <v>3.4575342465753423</v>
      </c>
    </row>
    <row r="861" spans="1:13" x14ac:dyDescent="0.2">
      <c r="A861">
        <v>1922</v>
      </c>
      <c r="B861" s="1">
        <v>23101.86506386301</v>
      </c>
      <c r="C861">
        <v>1</v>
      </c>
      <c r="D861">
        <v>1</v>
      </c>
      <c r="E861">
        <v>14</v>
      </c>
      <c r="F861">
        <v>1</v>
      </c>
      <c r="G861">
        <v>265828</v>
      </c>
      <c r="H861">
        <v>0</v>
      </c>
      <c r="I861" s="1">
        <v>42619.211847318686</v>
      </c>
      <c r="J861">
        <v>319</v>
      </c>
      <c r="K861">
        <v>0</v>
      </c>
      <c r="L861" s="2">
        <f t="shared" si="13"/>
        <v>56</v>
      </c>
      <c r="M861" s="4">
        <f>(_xlfn.DAYS(Hoja1!$A$1,I861)/365)</f>
        <v>2.3205479452054796</v>
      </c>
    </row>
    <row r="862" spans="1:13" x14ac:dyDescent="0.2">
      <c r="A862">
        <v>1924</v>
      </c>
      <c r="B862" s="1">
        <v>22764.544141582708</v>
      </c>
      <c r="C862">
        <v>2</v>
      </c>
      <c r="D862">
        <v>1</v>
      </c>
      <c r="E862">
        <v>19</v>
      </c>
      <c r="F862">
        <v>1</v>
      </c>
      <c r="G862">
        <v>209339</v>
      </c>
      <c r="H862">
        <v>0</v>
      </c>
      <c r="I862" s="1">
        <v>42596.186106903951</v>
      </c>
      <c r="J862">
        <v>1427</v>
      </c>
      <c r="K862">
        <v>0</v>
      </c>
      <c r="L862" s="2">
        <f t="shared" si="13"/>
        <v>57</v>
      </c>
      <c r="M862" s="4">
        <f>(_xlfn.DAYS(Hoja1!$A$1,I862)/365)</f>
        <v>2.3835616438356166</v>
      </c>
    </row>
    <row r="863" spans="1:13" x14ac:dyDescent="0.2">
      <c r="A863">
        <v>1926</v>
      </c>
      <c r="B863" s="1">
        <v>20578.986147330041</v>
      </c>
      <c r="C863">
        <v>2</v>
      </c>
      <c r="D863">
        <v>0</v>
      </c>
      <c r="E863">
        <v>35</v>
      </c>
      <c r="F863">
        <v>1</v>
      </c>
      <c r="G863">
        <v>145934</v>
      </c>
      <c r="H863">
        <v>5</v>
      </c>
      <c r="I863" s="1">
        <v>42616.99967375007</v>
      </c>
      <c r="J863">
        <v>1022</v>
      </c>
      <c r="K863">
        <v>0</v>
      </c>
      <c r="L863" s="2">
        <f t="shared" si="13"/>
        <v>63</v>
      </c>
      <c r="M863" s="4">
        <f>(_xlfn.DAYS(Hoja1!$A$1,I863)/365)</f>
        <v>2.3287671232876712</v>
      </c>
    </row>
    <row r="864" spans="1:13" x14ac:dyDescent="0.2">
      <c r="A864">
        <v>1927</v>
      </c>
      <c r="B864" s="1">
        <v>17486.614219641822</v>
      </c>
      <c r="C864">
        <v>1</v>
      </c>
      <c r="D864">
        <v>1</v>
      </c>
      <c r="E864">
        <v>11</v>
      </c>
      <c r="F864">
        <v>0</v>
      </c>
      <c r="G864">
        <v>272419</v>
      </c>
      <c r="H864">
        <v>0</v>
      </c>
      <c r="I864" s="1">
        <v>42553.782004832166</v>
      </c>
      <c r="J864">
        <v>1066</v>
      </c>
      <c r="K864">
        <v>0</v>
      </c>
      <c r="L864" s="2">
        <f t="shared" si="13"/>
        <v>72</v>
      </c>
      <c r="M864" s="4">
        <f>(_xlfn.DAYS(Hoja1!$A$1,I864)/365)</f>
        <v>2.5013698630136987</v>
      </c>
    </row>
    <row r="865" spans="1:13" x14ac:dyDescent="0.2">
      <c r="A865">
        <v>1931</v>
      </c>
      <c r="B865" s="1">
        <v>24025.17500783447</v>
      </c>
      <c r="C865">
        <v>1</v>
      </c>
      <c r="D865">
        <v>0</v>
      </c>
      <c r="E865">
        <v>29</v>
      </c>
      <c r="F865">
        <v>1</v>
      </c>
      <c r="G865">
        <v>359758</v>
      </c>
      <c r="H865">
        <v>0</v>
      </c>
      <c r="I865" s="1">
        <v>42559.817435630153</v>
      </c>
      <c r="J865">
        <v>1783</v>
      </c>
      <c r="K865">
        <v>0</v>
      </c>
      <c r="L865" s="2">
        <f t="shared" si="13"/>
        <v>54</v>
      </c>
      <c r="M865" s="4">
        <f>(_xlfn.DAYS(Hoja1!$A$1,I865)/365)</f>
        <v>2.484931506849315</v>
      </c>
    </row>
    <row r="866" spans="1:13" x14ac:dyDescent="0.2">
      <c r="A866">
        <v>1932</v>
      </c>
      <c r="B866" s="1">
        <v>19318.783878838018</v>
      </c>
      <c r="C866">
        <v>2</v>
      </c>
      <c r="D866">
        <v>0</v>
      </c>
      <c r="E866">
        <v>47</v>
      </c>
      <c r="F866">
        <v>1</v>
      </c>
      <c r="G866">
        <v>205658</v>
      </c>
      <c r="H866">
        <v>32</v>
      </c>
      <c r="I866" s="1">
        <v>43063.298256323527</v>
      </c>
      <c r="J866">
        <v>1251</v>
      </c>
      <c r="K866">
        <v>0</v>
      </c>
      <c r="L866" s="2">
        <f t="shared" si="13"/>
        <v>67</v>
      </c>
      <c r="M866" s="4">
        <f>(_xlfn.DAYS(Hoja1!$A$1,I866)/365)</f>
        <v>1.1041095890410959</v>
      </c>
    </row>
    <row r="867" spans="1:13" x14ac:dyDescent="0.2">
      <c r="A867">
        <v>1934</v>
      </c>
      <c r="B867" s="1">
        <v>22868.892236304473</v>
      </c>
      <c r="C867">
        <v>2</v>
      </c>
      <c r="D867">
        <v>0</v>
      </c>
      <c r="E867">
        <v>44</v>
      </c>
      <c r="F867">
        <v>1</v>
      </c>
      <c r="G867">
        <v>335209</v>
      </c>
      <c r="H867">
        <v>56</v>
      </c>
      <c r="I867" s="1">
        <v>43080.568511626407</v>
      </c>
      <c r="J867">
        <v>1052</v>
      </c>
      <c r="K867">
        <v>0</v>
      </c>
      <c r="L867" s="2">
        <f t="shared" si="13"/>
        <v>57</v>
      </c>
      <c r="M867" s="4">
        <f>(_xlfn.DAYS(Hoja1!$A$1,I867)/365)</f>
        <v>1.0575342465753426</v>
      </c>
    </row>
    <row r="868" spans="1:13" x14ac:dyDescent="0.2">
      <c r="A868">
        <v>1935</v>
      </c>
      <c r="B868" s="1">
        <v>19597.822179149927</v>
      </c>
      <c r="C868">
        <v>2</v>
      </c>
      <c r="D868">
        <v>0</v>
      </c>
      <c r="E868">
        <v>43</v>
      </c>
      <c r="F868">
        <v>1</v>
      </c>
      <c r="G868">
        <v>233293</v>
      </c>
      <c r="H868">
        <v>9</v>
      </c>
      <c r="I868" s="1">
        <v>42929.900017210421</v>
      </c>
      <c r="J868">
        <v>1172</v>
      </c>
      <c r="K868">
        <v>0</v>
      </c>
      <c r="L868" s="2">
        <f t="shared" si="13"/>
        <v>66</v>
      </c>
      <c r="M868" s="4">
        <f>(_xlfn.DAYS(Hoja1!$A$1,I868)/365)</f>
        <v>1.4712328767123288</v>
      </c>
    </row>
    <row r="869" spans="1:13" x14ac:dyDescent="0.2">
      <c r="A869">
        <v>1937</v>
      </c>
      <c r="B869" s="1">
        <v>20171.850217398569</v>
      </c>
      <c r="C869">
        <v>1</v>
      </c>
      <c r="D869">
        <v>0</v>
      </c>
      <c r="E869">
        <v>42</v>
      </c>
      <c r="F869">
        <v>1</v>
      </c>
      <c r="G869">
        <v>130191</v>
      </c>
      <c r="H869">
        <v>0</v>
      </c>
      <c r="I869" s="1">
        <v>42505.636223332433</v>
      </c>
      <c r="J869">
        <v>1063</v>
      </c>
      <c r="K869">
        <v>0</v>
      </c>
      <c r="L869" s="2">
        <f t="shared" si="13"/>
        <v>64</v>
      </c>
      <c r="M869" s="4">
        <f>(_xlfn.DAYS(Hoja1!$A$1,I869)/365)</f>
        <v>2.6328767123287671</v>
      </c>
    </row>
    <row r="870" spans="1:13" x14ac:dyDescent="0.2">
      <c r="A870">
        <v>1938</v>
      </c>
      <c r="B870" s="1">
        <v>22641.721302582591</v>
      </c>
      <c r="C870">
        <v>1</v>
      </c>
      <c r="D870">
        <v>0</v>
      </c>
      <c r="E870">
        <v>47</v>
      </c>
      <c r="F870">
        <v>1</v>
      </c>
      <c r="G870">
        <v>470223</v>
      </c>
      <c r="H870">
        <v>26</v>
      </c>
      <c r="I870" s="1">
        <v>42866.671867813515</v>
      </c>
      <c r="J870">
        <v>2905</v>
      </c>
      <c r="K870">
        <v>1</v>
      </c>
      <c r="L870" s="2">
        <f t="shared" si="13"/>
        <v>58</v>
      </c>
      <c r="M870" s="4">
        <f>(_xlfn.DAYS(Hoja1!$A$1,I870)/365)</f>
        <v>1.6438356164383561</v>
      </c>
    </row>
    <row r="871" spans="1:13" x14ac:dyDescent="0.2">
      <c r="A871">
        <v>1940</v>
      </c>
      <c r="B871" s="1">
        <v>22557.193438213137</v>
      </c>
      <c r="C871">
        <v>2</v>
      </c>
      <c r="D871">
        <v>1</v>
      </c>
      <c r="E871">
        <v>17</v>
      </c>
      <c r="F871">
        <v>0</v>
      </c>
      <c r="G871">
        <v>259214</v>
      </c>
      <c r="H871">
        <v>43</v>
      </c>
      <c r="I871" s="1">
        <v>43004.597653543751</v>
      </c>
      <c r="J871">
        <v>827</v>
      </c>
      <c r="K871">
        <v>0</v>
      </c>
      <c r="L871" s="2">
        <f t="shared" si="13"/>
        <v>58</v>
      </c>
      <c r="M871" s="4">
        <f>(_xlfn.DAYS(Hoja1!$A$1,I871)/365)</f>
        <v>1.2657534246575342</v>
      </c>
    </row>
    <row r="872" spans="1:13" x14ac:dyDescent="0.2">
      <c r="A872">
        <v>1942</v>
      </c>
      <c r="B872" s="1">
        <v>20498.325058369595</v>
      </c>
      <c r="C872">
        <v>2</v>
      </c>
      <c r="D872">
        <v>0</v>
      </c>
      <c r="E872">
        <v>34</v>
      </c>
      <c r="F872">
        <v>1</v>
      </c>
      <c r="G872">
        <v>14248</v>
      </c>
      <c r="H872">
        <v>34</v>
      </c>
      <c r="I872" s="1">
        <v>43021.104170443577</v>
      </c>
      <c r="J872">
        <v>134</v>
      </c>
      <c r="K872">
        <v>0</v>
      </c>
      <c r="L872" s="2">
        <f t="shared" si="13"/>
        <v>63</v>
      </c>
      <c r="M872" s="4">
        <f>(_xlfn.DAYS(Hoja1!$A$1,I872)/365)</f>
        <v>1.2191780821917808</v>
      </c>
    </row>
    <row r="873" spans="1:13" x14ac:dyDescent="0.2">
      <c r="A873">
        <v>1943</v>
      </c>
      <c r="B873" s="1">
        <v>19845.956646525661</v>
      </c>
      <c r="C873">
        <v>3</v>
      </c>
      <c r="D873">
        <v>1</v>
      </c>
      <c r="E873">
        <v>13</v>
      </c>
      <c r="F873">
        <v>1</v>
      </c>
      <c r="G873">
        <v>363569</v>
      </c>
      <c r="H873">
        <v>64</v>
      </c>
      <c r="I873" s="1">
        <v>43188.647919125586</v>
      </c>
      <c r="J873">
        <v>1877</v>
      </c>
      <c r="K873">
        <v>1</v>
      </c>
      <c r="L873" s="2">
        <f t="shared" si="13"/>
        <v>65</v>
      </c>
      <c r="M873" s="4">
        <f>(_xlfn.DAYS(Hoja1!$A$1,I873)/365)</f>
        <v>0.76164383561643834</v>
      </c>
    </row>
    <row r="874" spans="1:13" x14ac:dyDescent="0.2">
      <c r="A874">
        <v>1944</v>
      </c>
      <c r="B874" s="1">
        <v>21549.654653463949</v>
      </c>
      <c r="C874">
        <v>1</v>
      </c>
      <c r="D874">
        <v>1</v>
      </c>
      <c r="E874">
        <v>20</v>
      </c>
      <c r="F874">
        <v>1</v>
      </c>
      <c r="G874">
        <v>196076</v>
      </c>
      <c r="H874">
        <v>0</v>
      </c>
      <c r="I874" s="1">
        <v>42379.321549692439</v>
      </c>
      <c r="J874">
        <v>760</v>
      </c>
      <c r="K874">
        <v>0</v>
      </c>
      <c r="L874" s="2">
        <f t="shared" si="13"/>
        <v>61</v>
      </c>
      <c r="M874" s="4">
        <f>(_xlfn.DAYS(Hoja1!$A$1,I874)/365)</f>
        <v>2.978082191780822</v>
      </c>
    </row>
    <row r="875" spans="1:13" x14ac:dyDescent="0.2">
      <c r="A875">
        <v>1946</v>
      </c>
      <c r="B875" s="1">
        <v>21082.592142353409</v>
      </c>
      <c r="C875">
        <v>2</v>
      </c>
      <c r="D875">
        <v>1</v>
      </c>
      <c r="E875">
        <v>14</v>
      </c>
      <c r="F875">
        <v>0</v>
      </c>
      <c r="G875">
        <v>407474</v>
      </c>
      <c r="H875">
        <v>0</v>
      </c>
      <c r="I875" s="1">
        <v>42186.365958756825</v>
      </c>
      <c r="J875">
        <v>1329</v>
      </c>
      <c r="K875">
        <v>1</v>
      </c>
      <c r="L875" s="2">
        <f t="shared" si="13"/>
        <v>62</v>
      </c>
      <c r="M875" s="4">
        <f>(_xlfn.DAYS(Hoja1!$A$1,I875)/365)</f>
        <v>3.506849315068493</v>
      </c>
    </row>
    <row r="876" spans="1:13" x14ac:dyDescent="0.2">
      <c r="A876">
        <v>1958</v>
      </c>
      <c r="B876" s="1">
        <v>16789.925990622462</v>
      </c>
      <c r="C876">
        <v>1</v>
      </c>
      <c r="D876">
        <v>0</v>
      </c>
      <c r="E876">
        <v>45</v>
      </c>
      <c r="F876">
        <v>1</v>
      </c>
      <c r="G876">
        <v>193241</v>
      </c>
      <c r="H876">
        <v>0</v>
      </c>
      <c r="I876" s="1">
        <v>42485.749730856551</v>
      </c>
      <c r="J876">
        <v>396</v>
      </c>
      <c r="K876">
        <v>1</v>
      </c>
      <c r="L876" s="2">
        <f t="shared" si="13"/>
        <v>74</v>
      </c>
      <c r="M876" s="4">
        <f>(_xlfn.DAYS(Hoja1!$A$1,I876)/365)</f>
        <v>2.6876712328767125</v>
      </c>
    </row>
    <row r="877" spans="1:13" x14ac:dyDescent="0.2">
      <c r="A877">
        <v>1963</v>
      </c>
      <c r="B877" s="1">
        <v>21751.327444977192</v>
      </c>
      <c r="C877">
        <v>2</v>
      </c>
      <c r="D877">
        <v>0</v>
      </c>
      <c r="E877">
        <v>42</v>
      </c>
      <c r="F877">
        <v>1</v>
      </c>
      <c r="G877">
        <v>319961</v>
      </c>
      <c r="H877">
        <v>33</v>
      </c>
      <c r="I877" s="1">
        <v>43154.021448646839</v>
      </c>
      <c r="J877">
        <v>1341</v>
      </c>
      <c r="K877">
        <v>0</v>
      </c>
      <c r="L877" s="2">
        <f t="shared" si="13"/>
        <v>60</v>
      </c>
      <c r="M877" s="4">
        <f>(_xlfn.DAYS(Hoja1!$A$1,I877)/365)</f>
        <v>0.85479452054794525</v>
      </c>
    </row>
    <row r="878" spans="1:13" x14ac:dyDescent="0.2">
      <c r="A878">
        <v>1965</v>
      </c>
      <c r="B878" s="1">
        <v>21990.013721453641</v>
      </c>
      <c r="C878">
        <v>3</v>
      </c>
      <c r="D878">
        <v>0</v>
      </c>
      <c r="E878">
        <v>9</v>
      </c>
      <c r="F878">
        <v>1</v>
      </c>
      <c r="G878">
        <v>301875</v>
      </c>
      <c r="H878">
        <v>0</v>
      </c>
      <c r="I878" s="1">
        <v>42463.889260890101</v>
      </c>
      <c r="J878">
        <v>849</v>
      </c>
      <c r="K878">
        <v>0</v>
      </c>
      <c r="L878" s="2">
        <f t="shared" si="13"/>
        <v>59</v>
      </c>
      <c r="M878" s="4">
        <f>(_xlfn.DAYS(Hoja1!$A$1,I878)/365)</f>
        <v>2.7479452054794522</v>
      </c>
    </row>
    <row r="879" spans="1:13" x14ac:dyDescent="0.2">
      <c r="A879">
        <v>1966</v>
      </c>
      <c r="B879" s="1">
        <v>20877.189983578537</v>
      </c>
      <c r="C879">
        <v>2</v>
      </c>
      <c r="D879">
        <v>1</v>
      </c>
      <c r="E879">
        <v>4</v>
      </c>
      <c r="F879">
        <v>0</v>
      </c>
      <c r="G879">
        <v>281593</v>
      </c>
      <c r="H879">
        <v>12</v>
      </c>
      <c r="I879" s="1">
        <v>42891.88038445951</v>
      </c>
      <c r="J879">
        <v>614</v>
      </c>
      <c r="K879">
        <v>0</v>
      </c>
      <c r="L879" s="2">
        <f t="shared" si="13"/>
        <v>62</v>
      </c>
      <c r="M879" s="4">
        <f>(_xlfn.DAYS(Hoja1!$A$1,I879)/365)</f>
        <v>1.5753424657534247</v>
      </c>
    </row>
    <row r="880" spans="1:13" x14ac:dyDescent="0.2">
      <c r="A880">
        <v>1967</v>
      </c>
      <c r="B880" s="1">
        <v>23144.925025334953</v>
      </c>
      <c r="C880">
        <v>3</v>
      </c>
      <c r="D880">
        <v>0</v>
      </c>
      <c r="E880">
        <v>37</v>
      </c>
      <c r="F880">
        <v>1</v>
      </c>
      <c r="G880">
        <v>364701</v>
      </c>
      <c r="H880">
        <v>38</v>
      </c>
      <c r="I880" s="1">
        <v>42901.486752177894</v>
      </c>
      <c r="J880">
        <v>2130</v>
      </c>
      <c r="K880">
        <v>0</v>
      </c>
      <c r="L880" s="2">
        <f t="shared" si="13"/>
        <v>56</v>
      </c>
      <c r="M880" s="4">
        <f>(_xlfn.DAYS(Hoja1!$A$1,I880)/365)</f>
        <v>1.547945205479452</v>
      </c>
    </row>
    <row r="881" spans="1:13" x14ac:dyDescent="0.2">
      <c r="A881">
        <v>1972</v>
      </c>
      <c r="B881" s="1">
        <v>21609.759797004863</v>
      </c>
      <c r="C881">
        <v>1</v>
      </c>
      <c r="D881">
        <v>0</v>
      </c>
      <c r="E881">
        <v>39</v>
      </c>
      <c r="F881">
        <v>1</v>
      </c>
      <c r="G881">
        <v>400745</v>
      </c>
      <c r="H881">
        <v>1</v>
      </c>
      <c r="I881" s="1">
        <v>42796.134457647822</v>
      </c>
      <c r="J881">
        <v>10704</v>
      </c>
      <c r="K881">
        <v>0</v>
      </c>
      <c r="L881" s="2">
        <f t="shared" si="13"/>
        <v>60</v>
      </c>
      <c r="M881" s="4">
        <f>(_xlfn.DAYS(Hoja1!$A$1,I881)/365)</f>
        <v>1.8356164383561644</v>
      </c>
    </row>
    <row r="882" spans="1:13" x14ac:dyDescent="0.2">
      <c r="A882">
        <v>1976</v>
      </c>
      <c r="B882" s="1">
        <v>25401.19117158082</v>
      </c>
      <c r="C882">
        <v>2</v>
      </c>
      <c r="D882">
        <v>0</v>
      </c>
      <c r="E882">
        <v>29</v>
      </c>
      <c r="F882">
        <v>1</v>
      </c>
      <c r="G882">
        <v>265844</v>
      </c>
      <c r="H882">
        <v>0</v>
      </c>
      <c r="I882" s="1">
        <v>42552.225613725161</v>
      </c>
      <c r="J882">
        <v>659</v>
      </c>
      <c r="K882">
        <v>0</v>
      </c>
      <c r="L882" s="2">
        <f t="shared" si="13"/>
        <v>50</v>
      </c>
      <c r="M882" s="4">
        <f>(_xlfn.DAYS(Hoja1!$A$1,I882)/365)</f>
        <v>2.504109589041096</v>
      </c>
    </row>
    <row r="883" spans="1:13" x14ac:dyDescent="0.2">
      <c r="A883">
        <v>1979</v>
      </c>
      <c r="B883" s="1">
        <v>21431.360845470586</v>
      </c>
      <c r="C883">
        <v>2</v>
      </c>
      <c r="D883">
        <v>0</v>
      </c>
      <c r="E883">
        <v>24</v>
      </c>
      <c r="F883">
        <v>1</v>
      </c>
      <c r="G883">
        <v>311268</v>
      </c>
      <c r="H883">
        <v>42</v>
      </c>
      <c r="I883" s="1">
        <v>43037.658313018896</v>
      </c>
      <c r="J883">
        <v>1025</v>
      </c>
      <c r="K883">
        <v>0</v>
      </c>
      <c r="L883" s="2">
        <f t="shared" si="13"/>
        <v>61</v>
      </c>
      <c r="M883" s="4">
        <f>(_xlfn.DAYS(Hoja1!$A$1,I883)/365)</f>
        <v>1.1753424657534246</v>
      </c>
    </row>
    <row r="884" spans="1:13" x14ac:dyDescent="0.2">
      <c r="A884">
        <v>1981</v>
      </c>
      <c r="B884" s="1">
        <v>19831.981064635624</v>
      </c>
      <c r="C884">
        <v>2</v>
      </c>
      <c r="D884">
        <v>0</v>
      </c>
      <c r="E884">
        <v>48</v>
      </c>
      <c r="F884">
        <v>1</v>
      </c>
      <c r="G884">
        <v>250904</v>
      </c>
      <c r="H884">
        <v>2</v>
      </c>
      <c r="I884" s="1">
        <v>42813.616912092366</v>
      </c>
      <c r="J884">
        <v>1089</v>
      </c>
      <c r="K884">
        <v>0</v>
      </c>
      <c r="L884" s="2">
        <f t="shared" si="13"/>
        <v>65</v>
      </c>
      <c r="M884" s="4">
        <f>(_xlfn.DAYS(Hoja1!$A$1,I884)/365)</f>
        <v>1.789041095890411</v>
      </c>
    </row>
    <row r="885" spans="1:13" x14ac:dyDescent="0.2">
      <c r="A885">
        <v>1982</v>
      </c>
      <c r="B885" s="1">
        <v>21507.465138711457</v>
      </c>
      <c r="C885">
        <v>1</v>
      </c>
      <c r="D885">
        <v>0</v>
      </c>
      <c r="E885">
        <v>39</v>
      </c>
      <c r="F885">
        <v>1</v>
      </c>
      <c r="G885">
        <v>322772</v>
      </c>
      <c r="H885">
        <v>0</v>
      </c>
      <c r="I885" s="1">
        <v>42462.191609876274</v>
      </c>
      <c r="J885">
        <v>1886</v>
      </c>
      <c r="K885">
        <v>0</v>
      </c>
      <c r="L885" s="2">
        <f t="shared" si="13"/>
        <v>61</v>
      </c>
      <c r="M885" s="4">
        <f>(_xlfn.DAYS(Hoja1!$A$1,I885)/365)</f>
        <v>2.7506849315068491</v>
      </c>
    </row>
    <row r="886" spans="1:13" x14ac:dyDescent="0.2">
      <c r="A886">
        <v>1983</v>
      </c>
      <c r="B886" s="1">
        <v>23452.811614251579</v>
      </c>
      <c r="C886">
        <v>3</v>
      </c>
      <c r="D886">
        <v>0</v>
      </c>
      <c r="E886">
        <v>46</v>
      </c>
      <c r="F886">
        <v>1</v>
      </c>
      <c r="G886">
        <v>261872</v>
      </c>
      <c r="H886">
        <v>1</v>
      </c>
      <c r="I886" s="1">
        <v>42786.920098986819</v>
      </c>
      <c r="J886">
        <v>1250</v>
      </c>
      <c r="K886">
        <v>0</v>
      </c>
      <c r="L886" s="2">
        <f t="shared" si="13"/>
        <v>55</v>
      </c>
      <c r="M886" s="4">
        <f>(_xlfn.DAYS(Hoja1!$A$1,I886)/365)</f>
        <v>1.8630136986301369</v>
      </c>
    </row>
    <row r="887" spans="1:13" x14ac:dyDescent="0.2">
      <c r="A887">
        <v>1984</v>
      </c>
      <c r="B887" s="1">
        <v>22233.949176917737</v>
      </c>
      <c r="C887">
        <v>1</v>
      </c>
      <c r="D887">
        <v>1</v>
      </c>
      <c r="E887">
        <v>20</v>
      </c>
      <c r="F887">
        <v>1</v>
      </c>
      <c r="G887">
        <v>433794</v>
      </c>
      <c r="H887">
        <v>36</v>
      </c>
      <c r="I887" s="1">
        <v>43137.096273512034</v>
      </c>
      <c r="J887">
        <v>2156</v>
      </c>
      <c r="K887">
        <v>1</v>
      </c>
      <c r="L887" s="2">
        <f t="shared" si="13"/>
        <v>59</v>
      </c>
      <c r="M887" s="4">
        <f>(_xlfn.DAYS(Hoja1!$A$1,I887)/365)</f>
        <v>0.90136986301369859</v>
      </c>
    </row>
    <row r="888" spans="1:13" x14ac:dyDescent="0.2">
      <c r="A888">
        <v>1988</v>
      </c>
      <c r="B888" s="1">
        <v>16397.778165871539</v>
      </c>
      <c r="C888">
        <v>2</v>
      </c>
      <c r="D888">
        <v>0</v>
      </c>
      <c r="E888">
        <v>20</v>
      </c>
      <c r="F888">
        <v>1</v>
      </c>
      <c r="G888">
        <v>134872</v>
      </c>
      <c r="H888">
        <v>39</v>
      </c>
      <c r="I888" s="1">
        <v>43086.776374309848</v>
      </c>
      <c r="J888">
        <v>681</v>
      </c>
      <c r="K888">
        <v>0</v>
      </c>
      <c r="L888" s="2">
        <f t="shared" si="13"/>
        <v>75</v>
      </c>
      <c r="M888" s="4">
        <f>(_xlfn.DAYS(Hoja1!$A$1,I888)/365)</f>
        <v>1.0410958904109588</v>
      </c>
    </row>
    <row r="889" spans="1:13" x14ac:dyDescent="0.2">
      <c r="A889">
        <v>1991</v>
      </c>
      <c r="B889" s="1">
        <v>19447.377781134666</v>
      </c>
      <c r="C889">
        <v>3</v>
      </c>
      <c r="D889">
        <v>0</v>
      </c>
      <c r="E889">
        <v>31</v>
      </c>
      <c r="F889">
        <v>1</v>
      </c>
      <c r="G889">
        <v>200888</v>
      </c>
      <c r="H889">
        <v>0</v>
      </c>
      <c r="I889" s="1">
        <v>42078.216372323055</v>
      </c>
      <c r="J889">
        <v>386</v>
      </c>
      <c r="K889">
        <v>0</v>
      </c>
      <c r="L889" s="2">
        <f t="shared" si="13"/>
        <v>66</v>
      </c>
      <c r="M889" s="4">
        <f>(_xlfn.DAYS(Hoja1!$A$1,I889)/365)</f>
        <v>3.8027397260273972</v>
      </c>
    </row>
    <row r="890" spans="1:13" x14ac:dyDescent="0.2">
      <c r="A890">
        <v>1992</v>
      </c>
      <c r="B890" s="1">
        <v>20443.706402107808</v>
      </c>
      <c r="C890">
        <v>2</v>
      </c>
      <c r="D890">
        <v>0</v>
      </c>
      <c r="E890">
        <v>41</v>
      </c>
      <c r="F890">
        <v>1</v>
      </c>
      <c r="G890">
        <v>323675</v>
      </c>
      <c r="H890">
        <v>32</v>
      </c>
      <c r="I890" s="1">
        <v>43323.995548545223</v>
      </c>
      <c r="J890">
        <v>723</v>
      </c>
      <c r="K890">
        <v>0</v>
      </c>
      <c r="L890" s="2">
        <f t="shared" si="13"/>
        <v>64</v>
      </c>
      <c r="M890" s="4">
        <f>(_xlfn.DAYS(Hoja1!$A$1,I890)/365)</f>
        <v>0.39178082191780822</v>
      </c>
    </row>
    <row r="891" spans="1:13" x14ac:dyDescent="0.2">
      <c r="A891">
        <v>1994</v>
      </c>
      <c r="B891" s="1">
        <v>21373.997535897866</v>
      </c>
      <c r="C891">
        <v>1</v>
      </c>
      <c r="D891">
        <v>1</v>
      </c>
      <c r="E891">
        <v>8</v>
      </c>
      <c r="F891">
        <v>1</v>
      </c>
      <c r="G891">
        <v>350933</v>
      </c>
      <c r="H891">
        <v>33</v>
      </c>
      <c r="I891" s="1">
        <v>42868.664623016171</v>
      </c>
      <c r="J891">
        <v>1290</v>
      </c>
      <c r="K891">
        <v>0</v>
      </c>
      <c r="L891" s="2">
        <f t="shared" si="13"/>
        <v>61</v>
      </c>
      <c r="M891" s="4">
        <f>(_xlfn.DAYS(Hoja1!$A$1,I891)/365)</f>
        <v>1.6383561643835616</v>
      </c>
    </row>
    <row r="892" spans="1:13" x14ac:dyDescent="0.2">
      <c r="A892">
        <v>1995</v>
      </c>
      <c r="B892" s="1">
        <v>19765.272692338804</v>
      </c>
      <c r="C892">
        <v>1</v>
      </c>
      <c r="D892">
        <v>0</v>
      </c>
      <c r="E892">
        <v>47</v>
      </c>
      <c r="F892">
        <v>1</v>
      </c>
      <c r="G892">
        <v>248644</v>
      </c>
      <c r="H892">
        <v>0</v>
      </c>
      <c r="I892" s="1">
        <v>42522.366400907929</v>
      </c>
      <c r="J892">
        <v>1309</v>
      </c>
      <c r="K892">
        <v>0</v>
      </c>
      <c r="L892" s="2">
        <f t="shared" si="13"/>
        <v>65</v>
      </c>
      <c r="M892" s="4">
        <f>(_xlfn.DAYS(Hoja1!$A$1,I892)/365)</f>
        <v>2.5863013698630137</v>
      </c>
    </row>
    <row r="893" spans="1:13" x14ac:dyDescent="0.2">
      <c r="A893">
        <v>1996</v>
      </c>
      <c r="B893" s="1">
        <v>20495.228858419428</v>
      </c>
      <c r="C893">
        <v>2</v>
      </c>
      <c r="D893">
        <v>0</v>
      </c>
      <c r="E893">
        <v>38</v>
      </c>
      <c r="F893">
        <v>1</v>
      </c>
      <c r="G893">
        <v>372742</v>
      </c>
      <c r="H893">
        <v>4</v>
      </c>
      <c r="I893" s="1">
        <v>42705.276643080935</v>
      </c>
      <c r="J893">
        <v>1952</v>
      </c>
      <c r="K893">
        <v>0</v>
      </c>
      <c r="L893" s="2">
        <f t="shared" si="13"/>
        <v>63</v>
      </c>
      <c r="M893" s="4">
        <f>(_xlfn.DAYS(Hoja1!$A$1,I893)/365)</f>
        <v>2.0849315068493151</v>
      </c>
    </row>
    <row r="894" spans="1:13" x14ac:dyDescent="0.2">
      <c r="A894">
        <v>1998</v>
      </c>
      <c r="B894" s="1">
        <v>19450.926725146812</v>
      </c>
      <c r="C894">
        <v>2</v>
      </c>
      <c r="D894">
        <v>0</v>
      </c>
      <c r="E894">
        <v>31</v>
      </c>
      <c r="F894">
        <v>1</v>
      </c>
      <c r="G894">
        <v>244851</v>
      </c>
      <c r="H894">
        <v>35</v>
      </c>
      <c r="I894" s="1">
        <v>43100.731610031733</v>
      </c>
      <c r="J894">
        <v>1057</v>
      </c>
      <c r="K894">
        <v>0</v>
      </c>
      <c r="L894" s="2">
        <f t="shared" si="13"/>
        <v>66</v>
      </c>
      <c r="M894" s="4">
        <f>(_xlfn.DAYS(Hoja1!$A$1,I894)/365)</f>
        <v>1.0027397260273974</v>
      </c>
    </row>
    <row r="895" spans="1:13" x14ac:dyDescent="0.2">
      <c r="A895">
        <v>1999</v>
      </c>
      <c r="B895" s="1">
        <v>24277.335214890139</v>
      </c>
      <c r="C895">
        <v>1</v>
      </c>
      <c r="D895">
        <v>1</v>
      </c>
      <c r="E895">
        <v>13</v>
      </c>
      <c r="F895">
        <v>0</v>
      </c>
      <c r="G895">
        <v>208949</v>
      </c>
      <c r="H895">
        <v>0</v>
      </c>
      <c r="I895" s="1">
        <v>42429.313310278922</v>
      </c>
      <c r="J895">
        <v>1215</v>
      </c>
      <c r="K895">
        <v>0</v>
      </c>
      <c r="L895" s="2">
        <f t="shared" si="13"/>
        <v>53</v>
      </c>
      <c r="M895" s="4">
        <f>(_xlfn.DAYS(Hoja1!$A$1,I895)/365)</f>
        <v>2.8410958904109589</v>
      </c>
    </row>
    <row r="896" spans="1:13" x14ac:dyDescent="0.2">
      <c r="A896">
        <v>2000</v>
      </c>
      <c r="B896" s="1">
        <v>22914.971043425325</v>
      </c>
      <c r="C896">
        <v>1</v>
      </c>
      <c r="D896">
        <v>0</v>
      </c>
      <c r="E896">
        <v>29</v>
      </c>
      <c r="F896">
        <v>1</v>
      </c>
      <c r="G896">
        <v>420032</v>
      </c>
      <c r="H896">
        <v>0</v>
      </c>
      <c r="I896" s="1">
        <v>42357.376109307828</v>
      </c>
      <c r="J896">
        <v>2067</v>
      </c>
      <c r="K896">
        <v>0</v>
      </c>
      <c r="L896" s="2">
        <f t="shared" si="13"/>
        <v>57</v>
      </c>
      <c r="M896" s="4">
        <f>(_xlfn.DAYS(Hoja1!$A$1,I896)/365)</f>
        <v>3.0383561643835617</v>
      </c>
    </row>
    <row r="897" spans="1:13" x14ac:dyDescent="0.2">
      <c r="A897">
        <v>2002</v>
      </c>
      <c r="B897" s="1">
        <v>19355.039247870343</v>
      </c>
      <c r="C897">
        <v>1</v>
      </c>
      <c r="D897">
        <v>1</v>
      </c>
      <c r="E897">
        <v>23</v>
      </c>
      <c r="F897">
        <v>1</v>
      </c>
      <c r="G897">
        <v>340257</v>
      </c>
      <c r="H897">
        <v>0</v>
      </c>
      <c r="I897" s="1">
        <v>42298.526750517187</v>
      </c>
      <c r="J897">
        <v>1172</v>
      </c>
      <c r="K897">
        <v>1</v>
      </c>
      <c r="L897" s="2">
        <f t="shared" si="13"/>
        <v>67</v>
      </c>
      <c r="M897" s="4">
        <f>(_xlfn.DAYS(Hoja1!$A$1,I897)/365)</f>
        <v>3.2</v>
      </c>
    </row>
    <row r="898" spans="1:13" x14ac:dyDescent="0.2">
      <c r="A898">
        <v>2009</v>
      </c>
      <c r="B898" s="1">
        <v>20837.229557383485</v>
      </c>
      <c r="C898">
        <v>1</v>
      </c>
      <c r="D898">
        <v>1</v>
      </c>
      <c r="E898">
        <v>17</v>
      </c>
      <c r="F898">
        <v>0</v>
      </c>
      <c r="G898">
        <v>244286</v>
      </c>
      <c r="H898">
        <v>40</v>
      </c>
      <c r="I898" s="1">
        <v>43012.002818191191</v>
      </c>
      <c r="J898">
        <v>1564</v>
      </c>
      <c r="K898">
        <v>0</v>
      </c>
      <c r="L898" s="2">
        <f t="shared" si="13"/>
        <v>62</v>
      </c>
      <c r="M898" s="4">
        <f>(_xlfn.DAYS(Hoja1!$A$1,I898)/365)</f>
        <v>1.2438356164383562</v>
      </c>
    </row>
    <row r="899" spans="1:13" x14ac:dyDescent="0.2">
      <c r="A899">
        <v>2010</v>
      </c>
      <c r="B899" s="1">
        <v>23963.805788671576</v>
      </c>
      <c r="C899">
        <v>2</v>
      </c>
      <c r="D899">
        <v>0</v>
      </c>
      <c r="E899">
        <v>19</v>
      </c>
      <c r="F899">
        <v>1</v>
      </c>
      <c r="G899">
        <v>293196</v>
      </c>
      <c r="H899">
        <v>5</v>
      </c>
      <c r="I899" s="1">
        <v>42624.728498179</v>
      </c>
      <c r="J899">
        <v>852</v>
      </c>
      <c r="K899">
        <v>0</v>
      </c>
      <c r="L899" s="2">
        <f t="shared" ref="L899:L962" si="14">2019-YEAR(B899)</f>
        <v>54</v>
      </c>
      <c r="M899" s="4">
        <f>(_xlfn.DAYS(Hoja1!$A$1,I899)/365)</f>
        <v>2.3068493150684932</v>
      </c>
    </row>
    <row r="900" spans="1:13" x14ac:dyDescent="0.2">
      <c r="A900">
        <v>2011</v>
      </c>
      <c r="B900" s="1">
        <v>21319.203986720782</v>
      </c>
      <c r="C900">
        <v>2</v>
      </c>
      <c r="D900">
        <v>0</v>
      </c>
      <c r="E900">
        <v>45</v>
      </c>
      <c r="F900">
        <v>1</v>
      </c>
      <c r="G900">
        <v>277941</v>
      </c>
      <c r="H900">
        <v>0</v>
      </c>
      <c r="I900" s="1">
        <v>42356.378128668584</v>
      </c>
      <c r="J900">
        <v>928</v>
      </c>
      <c r="K900">
        <v>0</v>
      </c>
      <c r="L900" s="2">
        <f t="shared" si="14"/>
        <v>61</v>
      </c>
      <c r="M900" s="4">
        <f>(_xlfn.DAYS(Hoja1!$A$1,I900)/365)</f>
        <v>3.0410958904109591</v>
      </c>
    </row>
    <row r="901" spans="1:13" x14ac:dyDescent="0.2">
      <c r="A901">
        <v>2012</v>
      </c>
      <c r="B901" s="1">
        <v>22289.012420312938</v>
      </c>
      <c r="C901">
        <v>2</v>
      </c>
      <c r="D901">
        <v>0</v>
      </c>
      <c r="E901">
        <v>39</v>
      </c>
      <c r="F901">
        <v>1</v>
      </c>
      <c r="G901">
        <v>433827</v>
      </c>
      <c r="H901">
        <v>35</v>
      </c>
      <c r="I901" s="1">
        <v>43111.182277575317</v>
      </c>
      <c r="J901">
        <v>1269</v>
      </c>
      <c r="K901">
        <v>1</v>
      </c>
      <c r="L901" s="2">
        <f t="shared" si="14"/>
        <v>58</v>
      </c>
      <c r="M901" s="4">
        <f>(_xlfn.DAYS(Hoja1!$A$1,I901)/365)</f>
        <v>0.9726027397260274</v>
      </c>
    </row>
    <row r="902" spans="1:13" x14ac:dyDescent="0.2">
      <c r="A902">
        <v>2015</v>
      </c>
      <c r="B902" s="1">
        <v>18409.343102456198</v>
      </c>
      <c r="C902">
        <v>2</v>
      </c>
      <c r="D902">
        <v>0</v>
      </c>
      <c r="E902">
        <v>42</v>
      </c>
      <c r="F902">
        <v>1</v>
      </c>
      <c r="G902">
        <v>247660</v>
      </c>
      <c r="H902">
        <v>0</v>
      </c>
      <c r="I902" s="1">
        <v>42656.598298013967</v>
      </c>
      <c r="J902">
        <v>460</v>
      </c>
      <c r="K902">
        <v>0</v>
      </c>
      <c r="L902" s="2">
        <f t="shared" si="14"/>
        <v>69</v>
      </c>
      <c r="M902" s="4">
        <f>(_xlfn.DAYS(Hoja1!$A$1,I902)/365)</f>
        <v>2.2191780821917808</v>
      </c>
    </row>
    <row r="903" spans="1:13" x14ac:dyDescent="0.2">
      <c r="A903">
        <v>2016</v>
      </c>
      <c r="B903" s="1">
        <v>20794.525772842921</v>
      </c>
      <c r="C903">
        <v>1</v>
      </c>
      <c r="D903">
        <v>1</v>
      </c>
      <c r="E903">
        <v>19</v>
      </c>
      <c r="F903">
        <v>1</v>
      </c>
      <c r="G903">
        <v>358745</v>
      </c>
      <c r="H903">
        <v>36</v>
      </c>
      <c r="I903" s="1">
        <v>42997.323844922474</v>
      </c>
      <c r="J903">
        <v>1074</v>
      </c>
      <c r="K903">
        <v>0</v>
      </c>
      <c r="L903" s="2">
        <f t="shared" si="14"/>
        <v>63</v>
      </c>
      <c r="M903" s="4">
        <f>(_xlfn.DAYS(Hoja1!$A$1,I903)/365)</f>
        <v>1.284931506849315</v>
      </c>
    </row>
    <row r="904" spans="1:13" x14ac:dyDescent="0.2">
      <c r="A904">
        <v>2017</v>
      </c>
      <c r="B904" s="1">
        <v>22634.06493157407</v>
      </c>
      <c r="C904">
        <v>1</v>
      </c>
      <c r="D904">
        <v>1</v>
      </c>
      <c r="E904">
        <v>6</v>
      </c>
      <c r="F904">
        <v>1</v>
      </c>
      <c r="G904">
        <v>308077</v>
      </c>
      <c r="H904">
        <v>39</v>
      </c>
      <c r="I904" s="1">
        <v>43027.330743879385</v>
      </c>
      <c r="J904">
        <v>937</v>
      </c>
      <c r="K904">
        <v>0</v>
      </c>
      <c r="L904" s="2">
        <f t="shared" si="14"/>
        <v>58</v>
      </c>
      <c r="M904" s="4">
        <f>(_xlfn.DAYS(Hoja1!$A$1,I904)/365)</f>
        <v>1.2027397260273973</v>
      </c>
    </row>
    <row r="905" spans="1:13" x14ac:dyDescent="0.2">
      <c r="A905">
        <v>2018</v>
      </c>
      <c r="B905" s="1">
        <v>23873.385860701939</v>
      </c>
      <c r="C905">
        <v>2</v>
      </c>
      <c r="D905">
        <v>0</v>
      </c>
      <c r="E905">
        <v>41</v>
      </c>
      <c r="F905">
        <v>1</v>
      </c>
      <c r="G905">
        <v>292214</v>
      </c>
      <c r="H905">
        <v>0</v>
      </c>
      <c r="I905" s="1">
        <v>41515.091480962379</v>
      </c>
      <c r="J905">
        <v>1563</v>
      </c>
      <c r="K905">
        <v>1</v>
      </c>
      <c r="L905" s="2">
        <f t="shared" si="14"/>
        <v>54</v>
      </c>
      <c r="M905" s="4">
        <f>(_xlfn.DAYS(Hoja1!$A$1,I905)/365)</f>
        <v>5.3452054794520549</v>
      </c>
    </row>
    <row r="906" spans="1:13" x14ac:dyDescent="0.2">
      <c r="A906">
        <v>2019</v>
      </c>
      <c r="B906" s="1">
        <v>20757.255533806139</v>
      </c>
      <c r="C906">
        <v>1</v>
      </c>
      <c r="D906">
        <v>0</v>
      </c>
      <c r="E906">
        <v>44</v>
      </c>
      <c r="F906">
        <v>1</v>
      </c>
      <c r="G906">
        <v>421737</v>
      </c>
      <c r="H906">
        <v>48</v>
      </c>
      <c r="I906" s="1">
        <v>43077.065563347904</v>
      </c>
      <c r="J906">
        <v>1111</v>
      </c>
      <c r="K906">
        <v>0</v>
      </c>
      <c r="L906" s="2">
        <f t="shared" si="14"/>
        <v>63</v>
      </c>
      <c r="M906" s="4">
        <f>(_xlfn.DAYS(Hoja1!$A$1,I906)/365)</f>
        <v>1.0657534246575342</v>
      </c>
    </row>
    <row r="907" spans="1:13" x14ac:dyDescent="0.2">
      <c r="A907">
        <v>2022</v>
      </c>
      <c r="B907" s="1">
        <v>22436.59037656647</v>
      </c>
      <c r="C907">
        <v>1</v>
      </c>
      <c r="D907">
        <v>0</v>
      </c>
      <c r="E907">
        <v>27</v>
      </c>
      <c r="F907">
        <v>1</v>
      </c>
      <c r="G907">
        <v>387296</v>
      </c>
      <c r="H907">
        <v>40</v>
      </c>
      <c r="I907" s="1">
        <v>42982.894200197828</v>
      </c>
      <c r="J907">
        <v>1861</v>
      </c>
      <c r="K907">
        <v>0</v>
      </c>
      <c r="L907" s="2">
        <f t="shared" si="14"/>
        <v>58</v>
      </c>
      <c r="M907" s="4">
        <f>(_xlfn.DAYS(Hoja1!$A$1,I907)/365)</f>
        <v>1.3260273972602741</v>
      </c>
    </row>
    <row r="908" spans="1:13" x14ac:dyDescent="0.2">
      <c r="A908">
        <v>2023</v>
      </c>
      <c r="B908" s="1">
        <v>20601.401400071791</v>
      </c>
      <c r="C908">
        <v>1</v>
      </c>
      <c r="D908">
        <v>1</v>
      </c>
      <c r="E908">
        <v>14</v>
      </c>
      <c r="F908">
        <v>0</v>
      </c>
      <c r="G908">
        <v>197022</v>
      </c>
      <c r="H908">
        <v>0</v>
      </c>
      <c r="I908" s="1">
        <v>42495.673639213019</v>
      </c>
      <c r="J908">
        <v>1235</v>
      </c>
      <c r="K908">
        <v>0</v>
      </c>
      <c r="L908" s="2">
        <f t="shared" si="14"/>
        <v>63</v>
      </c>
      <c r="M908" s="4">
        <f>(_xlfn.DAYS(Hoja1!$A$1,I908)/365)</f>
        <v>2.6602739726027398</v>
      </c>
    </row>
    <row r="909" spans="1:13" x14ac:dyDescent="0.2">
      <c r="A909">
        <v>2025</v>
      </c>
      <c r="B909" s="1">
        <v>18800.212049531186</v>
      </c>
      <c r="C909">
        <v>2</v>
      </c>
      <c r="D909">
        <v>0</v>
      </c>
      <c r="E909">
        <v>43</v>
      </c>
      <c r="F909">
        <v>1</v>
      </c>
      <c r="G909">
        <v>155470</v>
      </c>
      <c r="H909">
        <v>0</v>
      </c>
      <c r="I909" s="1">
        <v>42523.79432990175</v>
      </c>
      <c r="J909">
        <v>390</v>
      </c>
      <c r="K909">
        <v>0</v>
      </c>
      <c r="L909" s="2">
        <f t="shared" si="14"/>
        <v>68</v>
      </c>
      <c r="M909" s="4">
        <f>(_xlfn.DAYS(Hoja1!$A$1,I909)/365)</f>
        <v>2.5835616438356164</v>
      </c>
    </row>
    <row r="910" spans="1:13" x14ac:dyDescent="0.2">
      <c r="A910">
        <v>2029</v>
      </c>
      <c r="B910" s="1">
        <v>24473.480897531237</v>
      </c>
      <c r="C910">
        <v>1</v>
      </c>
      <c r="D910">
        <v>0</v>
      </c>
      <c r="E910">
        <v>36</v>
      </c>
      <c r="F910">
        <v>1</v>
      </c>
      <c r="G910">
        <v>211088</v>
      </c>
      <c r="H910">
        <v>0</v>
      </c>
      <c r="I910" s="1">
        <v>42588.777261719595</v>
      </c>
      <c r="J910">
        <v>1519</v>
      </c>
      <c r="K910">
        <v>0</v>
      </c>
      <c r="L910" s="2">
        <f t="shared" si="14"/>
        <v>52</v>
      </c>
      <c r="M910" s="4">
        <f>(_xlfn.DAYS(Hoja1!$A$1,I910)/365)</f>
        <v>2.4054794520547946</v>
      </c>
    </row>
    <row r="911" spans="1:13" x14ac:dyDescent="0.2">
      <c r="A911">
        <v>2030</v>
      </c>
      <c r="B911" s="1">
        <v>22581.514379416483</v>
      </c>
      <c r="C911">
        <v>1</v>
      </c>
      <c r="D911">
        <v>0</v>
      </c>
      <c r="E911">
        <v>34</v>
      </c>
      <c r="F911">
        <v>1</v>
      </c>
      <c r="G911">
        <v>84525</v>
      </c>
      <c r="H911">
        <v>0</v>
      </c>
      <c r="I911" s="1">
        <v>42290.604979912758</v>
      </c>
      <c r="J911">
        <v>230</v>
      </c>
      <c r="K911">
        <v>0</v>
      </c>
      <c r="L911" s="2">
        <f t="shared" si="14"/>
        <v>58</v>
      </c>
      <c r="M911" s="4">
        <f>(_xlfn.DAYS(Hoja1!$A$1,I911)/365)</f>
        <v>3.2219178082191782</v>
      </c>
    </row>
    <row r="912" spans="1:13" x14ac:dyDescent="0.2">
      <c r="A912">
        <v>2038</v>
      </c>
      <c r="B912" s="1">
        <v>20756.595269420239</v>
      </c>
      <c r="C912">
        <v>2</v>
      </c>
      <c r="D912">
        <v>1</v>
      </c>
      <c r="E912">
        <v>22</v>
      </c>
      <c r="F912">
        <v>1</v>
      </c>
      <c r="G912">
        <v>312817</v>
      </c>
      <c r="H912">
        <v>32</v>
      </c>
      <c r="I912" s="1">
        <v>43076.484197273159</v>
      </c>
      <c r="J912">
        <v>1587</v>
      </c>
      <c r="K912">
        <v>0</v>
      </c>
      <c r="L912" s="2">
        <f t="shared" si="14"/>
        <v>63</v>
      </c>
      <c r="M912" s="4">
        <f>(_xlfn.DAYS(Hoja1!$A$1,I912)/365)</f>
        <v>1.0684931506849316</v>
      </c>
    </row>
    <row r="913" spans="1:13" x14ac:dyDescent="0.2">
      <c r="A913">
        <v>2040</v>
      </c>
      <c r="B913" s="1">
        <v>21420.0587507114</v>
      </c>
      <c r="C913">
        <v>2</v>
      </c>
      <c r="D913">
        <v>0</v>
      </c>
      <c r="E913">
        <v>38</v>
      </c>
      <c r="F913">
        <v>1</v>
      </c>
      <c r="G913">
        <v>270149</v>
      </c>
      <c r="H913">
        <v>39</v>
      </c>
      <c r="I913" s="1">
        <v>43317.10823876311</v>
      </c>
      <c r="J913">
        <v>1349</v>
      </c>
      <c r="K913">
        <v>0</v>
      </c>
      <c r="L913" s="2">
        <f t="shared" si="14"/>
        <v>61</v>
      </c>
      <c r="M913" s="4">
        <f>(_xlfn.DAYS(Hoja1!$A$1,I913)/365)</f>
        <v>0.40821917808219177</v>
      </c>
    </row>
    <row r="914" spans="1:13" x14ac:dyDescent="0.2">
      <c r="A914">
        <v>2042</v>
      </c>
      <c r="B914" s="1">
        <v>20645.612983850766</v>
      </c>
      <c r="C914">
        <v>1</v>
      </c>
      <c r="D914">
        <v>0</v>
      </c>
      <c r="E914">
        <v>41</v>
      </c>
      <c r="F914">
        <v>1</v>
      </c>
      <c r="G914">
        <v>244036</v>
      </c>
      <c r="H914">
        <v>0</v>
      </c>
      <c r="I914" s="1">
        <v>42473.840309751329</v>
      </c>
      <c r="J914">
        <v>571</v>
      </c>
      <c r="K914">
        <v>0</v>
      </c>
      <c r="L914" s="2">
        <f t="shared" si="14"/>
        <v>63</v>
      </c>
      <c r="M914" s="4">
        <f>(_xlfn.DAYS(Hoja1!$A$1,I914)/365)</f>
        <v>2.7205479452054795</v>
      </c>
    </row>
    <row r="915" spans="1:13" x14ac:dyDescent="0.2">
      <c r="A915">
        <v>2044</v>
      </c>
      <c r="B915" s="1">
        <v>22206.49093236342</v>
      </c>
      <c r="C915">
        <v>3</v>
      </c>
      <c r="D915">
        <v>1</v>
      </c>
      <c r="E915">
        <v>7</v>
      </c>
      <c r="F915">
        <v>1</v>
      </c>
      <c r="G915">
        <v>374509</v>
      </c>
      <c r="H915">
        <v>0</v>
      </c>
      <c r="I915" s="1">
        <v>42454.575771536707</v>
      </c>
      <c r="J915">
        <v>1173</v>
      </c>
      <c r="K915">
        <v>0</v>
      </c>
      <c r="L915" s="2">
        <f t="shared" si="14"/>
        <v>59</v>
      </c>
      <c r="M915" s="4">
        <f>(_xlfn.DAYS(Hoja1!$A$1,I915)/365)</f>
        <v>2.7726027397260276</v>
      </c>
    </row>
    <row r="916" spans="1:13" x14ac:dyDescent="0.2">
      <c r="A916">
        <v>2046</v>
      </c>
      <c r="B916" s="1">
        <v>19901.590493814874</v>
      </c>
      <c r="C916">
        <v>2</v>
      </c>
      <c r="D916">
        <v>1</v>
      </c>
      <c r="E916">
        <v>7</v>
      </c>
      <c r="F916">
        <v>1</v>
      </c>
      <c r="G916">
        <v>368781</v>
      </c>
      <c r="H916">
        <v>0</v>
      </c>
      <c r="I916" s="1">
        <v>42554.056231920214</v>
      </c>
      <c r="J916">
        <v>2493</v>
      </c>
      <c r="K916">
        <v>1</v>
      </c>
      <c r="L916" s="2">
        <f t="shared" si="14"/>
        <v>65</v>
      </c>
      <c r="M916" s="4">
        <f>(_xlfn.DAYS(Hoja1!$A$1,I916)/365)</f>
        <v>2.4986301369863013</v>
      </c>
    </row>
    <row r="917" spans="1:13" x14ac:dyDescent="0.2">
      <c r="A917">
        <v>2047</v>
      </c>
      <c r="B917" s="1">
        <v>23117.226538964747</v>
      </c>
      <c r="C917">
        <v>2</v>
      </c>
      <c r="D917">
        <v>1</v>
      </c>
      <c r="E917">
        <v>18</v>
      </c>
      <c r="F917">
        <v>1</v>
      </c>
      <c r="G917">
        <v>187358</v>
      </c>
      <c r="H917">
        <v>4</v>
      </c>
      <c r="I917" s="1">
        <v>42853.816873496718</v>
      </c>
      <c r="J917">
        <v>437</v>
      </c>
      <c r="K917">
        <v>0</v>
      </c>
      <c r="L917" s="2">
        <f t="shared" si="14"/>
        <v>56</v>
      </c>
      <c r="M917" s="4">
        <f>(_xlfn.DAYS(Hoja1!$A$1,I917)/365)</f>
        <v>1.6794520547945206</v>
      </c>
    </row>
    <row r="918" spans="1:13" x14ac:dyDescent="0.2">
      <c r="A918">
        <v>2048</v>
      </c>
      <c r="B918" s="1">
        <v>23006.396960741051</v>
      </c>
      <c r="C918">
        <v>2</v>
      </c>
      <c r="D918">
        <v>1</v>
      </c>
      <c r="E918">
        <v>8</v>
      </c>
      <c r="F918">
        <v>1</v>
      </c>
      <c r="G918">
        <v>271135</v>
      </c>
      <c r="H918">
        <v>49</v>
      </c>
      <c r="I918" s="1">
        <v>43094.599732136652</v>
      </c>
      <c r="J918">
        <v>714</v>
      </c>
      <c r="K918">
        <v>0</v>
      </c>
      <c r="L918" s="2">
        <f t="shared" si="14"/>
        <v>57</v>
      </c>
      <c r="M918" s="4">
        <f>(_xlfn.DAYS(Hoja1!$A$1,I918)/365)</f>
        <v>1.0191780821917809</v>
      </c>
    </row>
    <row r="919" spans="1:13" x14ac:dyDescent="0.2">
      <c r="A919">
        <v>2049</v>
      </c>
      <c r="B919" s="1">
        <v>19811.605918061079</v>
      </c>
      <c r="C919">
        <v>2</v>
      </c>
      <c r="D919">
        <v>0</v>
      </c>
      <c r="E919">
        <v>37</v>
      </c>
      <c r="F919">
        <v>1</v>
      </c>
      <c r="G919">
        <v>153080</v>
      </c>
      <c r="H919">
        <v>0</v>
      </c>
      <c r="I919" s="1">
        <v>42483.079181931484</v>
      </c>
      <c r="J919">
        <v>575</v>
      </c>
      <c r="K919">
        <v>0</v>
      </c>
      <c r="L919" s="2">
        <f t="shared" si="14"/>
        <v>65</v>
      </c>
      <c r="M919" s="4">
        <f>(_xlfn.DAYS(Hoja1!$A$1,I919)/365)</f>
        <v>2.6931506849315068</v>
      </c>
    </row>
    <row r="920" spans="1:13" x14ac:dyDescent="0.2">
      <c r="A920">
        <v>2052</v>
      </c>
      <c r="B920" s="1">
        <v>25064.578628727886</v>
      </c>
      <c r="C920">
        <v>2</v>
      </c>
      <c r="D920">
        <v>1</v>
      </c>
      <c r="E920">
        <v>9</v>
      </c>
      <c r="F920">
        <v>1</v>
      </c>
      <c r="G920">
        <v>283903</v>
      </c>
      <c r="H920">
        <v>31</v>
      </c>
      <c r="I920" s="1">
        <v>43098.293319289223</v>
      </c>
      <c r="J920">
        <v>685</v>
      </c>
      <c r="K920">
        <v>0</v>
      </c>
      <c r="L920" s="2">
        <f t="shared" si="14"/>
        <v>51</v>
      </c>
      <c r="M920" s="4">
        <f>(_xlfn.DAYS(Hoja1!$A$1,I920)/365)</f>
        <v>1.0082191780821919</v>
      </c>
    </row>
    <row r="921" spans="1:13" x14ac:dyDescent="0.2">
      <c r="A921">
        <v>2053</v>
      </c>
      <c r="B921" s="1">
        <v>19768.377680966263</v>
      </c>
      <c r="C921">
        <v>1</v>
      </c>
      <c r="D921">
        <v>0</v>
      </c>
      <c r="E921">
        <v>40</v>
      </c>
      <c r="F921">
        <v>1</v>
      </c>
      <c r="G921">
        <v>220760</v>
      </c>
      <c r="H921">
        <v>6</v>
      </c>
      <c r="I921" s="1">
        <v>42774.94544474643</v>
      </c>
      <c r="J921">
        <v>1513</v>
      </c>
      <c r="K921">
        <v>0</v>
      </c>
      <c r="L921" s="2">
        <f t="shared" si="14"/>
        <v>65</v>
      </c>
      <c r="M921" s="4">
        <f>(_xlfn.DAYS(Hoja1!$A$1,I921)/365)</f>
        <v>1.8958904109589041</v>
      </c>
    </row>
    <row r="922" spans="1:13" x14ac:dyDescent="0.2">
      <c r="A922">
        <v>2056</v>
      </c>
      <c r="B922" s="1">
        <v>23093.908565617137</v>
      </c>
      <c r="C922">
        <v>2</v>
      </c>
      <c r="D922">
        <v>0</v>
      </c>
      <c r="E922">
        <v>32</v>
      </c>
      <c r="F922">
        <v>1</v>
      </c>
      <c r="G922">
        <v>218376</v>
      </c>
      <c r="H922">
        <v>0</v>
      </c>
      <c r="I922" s="1">
        <v>42629.155791346289</v>
      </c>
      <c r="J922">
        <v>995</v>
      </c>
      <c r="K922">
        <v>0</v>
      </c>
      <c r="L922" s="2">
        <f t="shared" si="14"/>
        <v>56</v>
      </c>
      <c r="M922" s="4">
        <f>(_xlfn.DAYS(Hoja1!$A$1,I922)/365)</f>
        <v>2.2931506849315069</v>
      </c>
    </row>
    <row r="923" spans="1:13" x14ac:dyDescent="0.2">
      <c r="A923">
        <v>2059</v>
      </c>
      <c r="B923" s="1">
        <v>20284.770011225861</v>
      </c>
      <c r="C923">
        <v>2</v>
      </c>
      <c r="D923">
        <v>0</v>
      </c>
      <c r="E923">
        <v>18</v>
      </c>
      <c r="F923">
        <v>1</v>
      </c>
      <c r="G923">
        <v>147835</v>
      </c>
      <c r="H923">
        <v>40</v>
      </c>
      <c r="I923" s="1">
        <v>43096.091779100141</v>
      </c>
      <c r="J923">
        <v>170</v>
      </c>
      <c r="K923">
        <v>0</v>
      </c>
      <c r="L923" s="2">
        <f t="shared" si="14"/>
        <v>64</v>
      </c>
      <c r="M923" s="4">
        <f>(_xlfn.DAYS(Hoja1!$A$1,I923)/365)</f>
        <v>1.0136986301369864</v>
      </c>
    </row>
    <row r="924" spans="1:13" x14ac:dyDescent="0.2">
      <c r="A924">
        <v>2060</v>
      </c>
      <c r="B924" s="1">
        <v>20455.640147942588</v>
      </c>
      <c r="C924">
        <v>2</v>
      </c>
      <c r="D924">
        <v>0</v>
      </c>
      <c r="E924">
        <v>41</v>
      </c>
      <c r="F924">
        <v>1</v>
      </c>
      <c r="G924">
        <v>309964</v>
      </c>
      <c r="H924">
        <v>45</v>
      </c>
      <c r="I924" s="1">
        <v>43124.84033810009</v>
      </c>
      <c r="J924">
        <v>1490</v>
      </c>
      <c r="K924">
        <v>1</v>
      </c>
      <c r="L924" s="2">
        <f t="shared" si="14"/>
        <v>63</v>
      </c>
      <c r="M924" s="4">
        <f>(_xlfn.DAYS(Hoja1!$A$1,I924)/365)</f>
        <v>0.93698630136986305</v>
      </c>
    </row>
    <row r="925" spans="1:13" x14ac:dyDescent="0.2">
      <c r="A925">
        <v>2063</v>
      </c>
      <c r="B925" s="1">
        <v>24150.684501376774</v>
      </c>
      <c r="C925">
        <v>2</v>
      </c>
      <c r="D925">
        <v>0</v>
      </c>
      <c r="E925">
        <v>32</v>
      </c>
      <c r="F925">
        <v>1</v>
      </c>
      <c r="G925">
        <v>352280</v>
      </c>
      <c r="H925">
        <v>35</v>
      </c>
      <c r="I925" s="1">
        <v>43249.942241988319</v>
      </c>
      <c r="J925">
        <v>1311</v>
      </c>
      <c r="K925">
        <v>0</v>
      </c>
      <c r="L925" s="2">
        <f t="shared" si="14"/>
        <v>53</v>
      </c>
      <c r="M925" s="4">
        <f>(_xlfn.DAYS(Hoja1!$A$1,I925)/365)</f>
        <v>0.59452054794520548</v>
      </c>
    </row>
    <row r="926" spans="1:13" x14ac:dyDescent="0.2">
      <c r="A926">
        <v>2066</v>
      </c>
      <c r="B926" s="1">
        <v>22899.437265646549</v>
      </c>
      <c r="C926">
        <v>2</v>
      </c>
      <c r="D926">
        <v>0</v>
      </c>
      <c r="E926">
        <v>43</v>
      </c>
      <c r="F926">
        <v>1</v>
      </c>
      <c r="G926">
        <v>377642</v>
      </c>
      <c r="H926">
        <v>31</v>
      </c>
      <c r="I926" s="1">
        <v>43075.967136267587</v>
      </c>
      <c r="J926">
        <v>1389</v>
      </c>
      <c r="K926">
        <v>0</v>
      </c>
      <c r="L926" s="2">
        <f t="shared" si="14"/>
        <v>57</v>
      </c>
      <c r="M926" s="4">
        <f>(_xlfn.DAYS(Hoja1!$A$1,I926)/365)</f>
        <v>1.0712328767123287</v>
      </c>
    </row>
    <row r="927" spans="1:13" x14ac:dyDescent="0.2">
      <c r="A927">
        <v>2067</v>
      </c>
      <c r="B927" s="1">
        <v>21699.430324691086</v>
      </c>
      <c r="C927">
        <v>1</v>
      </c>
      <c r="D927">
        <v>0</v>
      </c>
      <c r="E927">
        <v>31</v>
      </c>
      <c r="F927">
        <v>1</v>
      </c>
      <c r="G927">
        <v>219142</v>
      </c>
      <c r="H927">
        <v>42</v>
      </c>
      <c r="I927" s="1">
        <v>42935.341437277471</v>
      </c>
      <c r="J927">
        <v>1420</v>
      </c>
      <c r="K927">
        <v>0</v>
      </c>
      <c r="L927" s="2">
        <f t="shared" si="14"/>
        <v>60</v>
      </c>
      <c r="M927" s="4">
        <f>(_xlfn.DAYS(Hoja1!$A$1,I927)/365)</f>
        <v>1.4547945205479451</v>
      </c>
    </row>
    <row r="928" spans="1:13" x14ac:dyDescent="0.2">
      <c r="A928">
        <v>2069</v>
      </c>
      <c r="B928" s="1">
        <v>24279.87592826008</v>
      </c>
      <c r="C928">
        <v>1</v>
      </c>
      <c r="D928">
        <v>0</v>
      </c>
      <c r="E928">
        <v>36</v>
      </c>
      <c r="F928">
        <v>1</v>
      </c>
      <c r="G928">
        <v>19584</v>
      </c>
      <c r="H928">
        <v>41</v>
      </c>
      <c r="I928" s="1">
        <v>43125.519235915905</v>
      </c>
      <c r="J928">
        <v>277</v>
      </c>
      <c r="K928">
        <v>0</v>
      </c>
      <c r="L928" s="2">
        <f t="shared" si="14"/>
        <v>53</v>
      </c>
      <c r="M928" s="4">
        <f>(_xlfn.DAYS(Hoja1!$A$1,I928)/365)</f>
        <v>0.9342465753424658</v>
      </c>
    </row>
    <row r="929" spans="1:13" x14ac:dyDescent="0.2">
      <c r="A929">
        <v>2071</v>
      </c>
      <c r="B929" s="1">
        <v>20239.448043469805</v>
      </c>
      <c r="C929">
        <v>1</v>
      </c>
      <c r="D929">
        <v>1</v>
      </c>
      <c r="E929">
        <v>4</v>
      </c>
      <c r="F929">
        <v>1</v>
      </c>
      <c r="G929">
        <v>252207</v>
      </c>
      <c r="H929">
        <v>35</v>
      </c>
      <c r="I929" s="1">
        <v>42980.908077949782</v>
      </c>
      <c r="J929">
        <v>1106</v>
      </c>
      <c r="K929">
        <v>0</v>
      </c>
      <c r="L929" s="2">
        <f t="shared" si="14"/>
        <v>64</v>
      </c>
      <c r="M929" s="4">
        <f>(_xlfn.DAYS(Hoja1!$A$1,I929)/365)</f>
        <v>1.3315068493150686</v>
      </c>
    </row>
    <row r="930" spans="1:13" x14ac:dyDescent="0.2">
      <c r="A930">
        <v>2075</v>
      </c>
      <c r="B930" s="1">
        <v>19802.704034924085</v>
      </c>
      <c r="C930">
        <v>1</v>
      </c>
      <c r="D930">
        <v>0</v>
      </c>
      <c r="E930">
        <v>35</v>
      </c>
      <c r="F930">
        <v>1</v>
      </c>
      <c r="G930">
        <v>334363</v>
      </c>
      <c r="H930">
        <v>0</v>
      </c>
      <c r="I930" s="1">
        <v>42302.511993260683</v>
      </c>
      <c r="J930">
        <v>1223</v>
      </c>
      <c r="K930">
        <v>0</v>
      </c>
      <c r="L930" s="2">
        <f t="shared" si="14"/>
        <v>65</v>
      </c>
      <c r="M930" s="4">
        <f>(_xlfn.DAYS(Hoja1!$A$1,I930)/365)</f>
        <v>3.1890410958904107</v>
      </c>
    </row>
    <row r="931" spans="1:13" x14ac:dyDescent="0.2">
      <c r="A931">
        <v>2076</v>
      </c>
      <c r="B931" s="1">
        <v>21409.938192197431</v>
      </c>
      <c r="C931">
        <v>1</v>
      </c>
      <c r="D931">
        <v>1</v>
      </c>
      <c r="E931">
        <v>25</v>
      </c>
      <c r="F931">
        <v>0</v>
      </c>
      <c r="G931">
        <v>396419</v>
      </c>
      <c r="H931">
        <v>46</v>
      </c>
      <c r="I931" s="1">
        <v>43055.982476077101</v>
      </c>
      <c r="J931">
        <v>1104</v>
      </c>
      <c r="K931">
        <v>0</v>
      </c>
      <c r="L931" s="2">
        <f t="shared" si="14"/>
        <v>61</v>
      </c>
      <c r="M931" s="4">
        <f>(_xlfn.DAYS(Hoja1!$A$1,I931)/365)</f>
        <v>1.1260273972602739</v>
      </c>
    </row>
    <row r="932" spans="1:13" x14ac:dyDescent="0.2">
      <c r="A932">
        <v>2078</v>
      </c>
      <c r="B932" s="1">
        <v>24798.1770762661</v>
      </c>
      <c r="C932">
        <v>2</v>
      </c>
      <c r="D932">
        <v>0</v>
      </c>
      <c r="E932">
        <v>41</v>
      </c>
      <c r="F932">
        <v>1</v>
      </c>
      <c r="G932">
        <v>354562</v>
      </c>
      <c r="H932">
        <v>17</v>
      </c>
      <c r="I932" s="1">
        <v>42727.136203616254</v>
      </c>
      <c r="J932">
        <v>1005</v>
      </c>
      <c r="K932">
        <v>1</v>
      </c>
      <c r="L932" s="2">
        <f t="shared" si="14"/>
        <v>52</v>
      </c>
      <c r="M932" s="4">
        <f>(_xlfn.DAYS(Hoja1!$A$1,I932)/365)</f>
        <v>2.0246575342465754</v>
      </c>
    </row>
    <row r="933" spans="1:13" x14ac:dyDescent="0.2">
      <c r="A933">
        <v>2080</v>
      </c>
      <c r="B933" s="1">
        <v>23728.20166782774</v>
      </c>
      <c r="C933">
        <v>1</v>
      </c>
      <c r="D933">
        <v>1</v>
      </c>
      <c r="E933">
        <v>10</v>
      </c>
      <c r="F933">
        <v>1</v>
      </c>
      <c r="G933">
        <v>331530</v>
      </c>
      <c r="H933">
        <v>0</v>
      </c>
      <c r="I933" s="1">
        <v>42401.539993689839</v>
      </c>
      <c r="J933">
        <v>1722</v>
      </c>
      <c r="K933">
        <v>0</v>
      </c>
      <c r="L933" s="2">
        <f t="shared" si="14"/>
        <v>55</v>
      </c>
      <c r="M933" s="4">
        <f>(_xlfn.DAYS(Hoja1!$A$1,I933)/365)</f>
        <v>2.9178082191780823</v>
      </c>
    </row>
    <row r="934" spans="1:13" x14ac:dyDescent="0.2">
      <c r="A934">
        <v>2083</v>
      </c>
      <c r="B934" s="1">
        <v>22484.017234516126</v>
      </c>
      <c r="C934">
        <v>1</v>
      </c>
      <c r="D934">
        <v>0</v>
      </c>
      <c r="E934">
        <v>30</v>
      </c>
      <c r="F934">
        <v>1</v>
      </c>
      <c r="G934">
        <v>248337</v>
      </c>
      <c r="H934">
        <v>3</v>
      </c>
      <c r="I934" s="1">
        <v>42839.288509155253</v>
      </c>
      <c r="J934">
        <v>895</v>
      </c>
      <c r="K934">
        <v>0</v>
      </c>
      <c r="L934" s="2">
        <f t="shared" si="14"/>
        <v>58</v>
      </c>
      <c r="M934" s="4">
        <f>(_xlfn.DAYS(Hoja1!$A$1,I934)/365)</f>
        <v>1.7178082191780821</v>
      </c>
    </row>
    <row r="935" spans="1:13" x14ac:dyDescent="0.2">
      <c r="A935">
        <v>2089</v>
      </c>
      <c r="B935" s="1">
        <v>19558.431990084602</v>
      </c>
      <c r="C935">
        <v>2</v>
      </c>
      <c r="D935">
        <v>0</v>
      </c>
      <c r="E935">
        <v>39</v>
      </c>
      <c r="F935">
        <v>1</v>
      </c>
      <c r="G935">
        <v>162656</v>
      </c>
      <c r="H935">
        <v>0</v>
      </c>
      <c r="I935" s="1">
        <v>42175.26746843681</v>
      </c>
      <c r="J935">
        <v>470</v>
      </c>
      <c r="K935">
        <v>0</v>
      </c>
      <c r="L935" s="2">
        <f t="shared" si="14"/>
        <v>66</v>
      </c>
      <c r="M935" s="4">
        <f>(_xlfn.DAYS(Hoja1!$A$1,I935)/365)</f>
        <v>3.536986301369863</v>
      </c>
    </row>
    <row r="936" spans="1:13" x14ac:dyDescent="0.2">
      <c r="A936">
        <v>2090</v>
      </c>
      <c r="B936" s="1">
        <v>22049.416639808445</v>
      </c>
      <c r="C936">
        <v>1</v>
      </c>
      <c r="D936">
        <v>0</v>
      </c>
      <c r="E936">
        <v>32</v>
      </c>
      <c r="F936">
        <v>1</v>
      </c>
      <c r="G936">
        <v>287759</v>
      </c>
      <c r="H936">
        <v>0</v>
      </c>
      <c r="I936" s="1">
        <v>42285.750480214643</v>
      </c>
      <c r="J936">
        <v>864</v>
      </c>
      <c r="K936">
        <v>0</v>
      </c>
      <c r="L936" s="2">
        <f t="shared" si="14"/>
        <v>59</v>
      </c>
      <c r="M936" s="4">
        <f>(_xlfn.DAYS(Hoja1!$A$1,I936)/365)</f>
        <v>3.2356164383561645</v>
      </c>
    </row>
    <row r="937" spans="1:13" x14ac:dyDescent="0.2">
      <c r="A937">
        <v>2094</v>
      </c>
      <c r="B937" s="1">
        <v>20147.279289430542</v>
      </c>
      <c r="C937">
        <v>2</v>
      </c>
      <c r="D937">
        <v>1</v>
      </c>
      <c r="E937">
        <v>11</v>
      </c>
      <c r="F937">
        <v>1</v>
      </c>
      <c r="G937">
        <v>152524</v>
      </c>
      <c r="H937">
        <v>0</v>
      </c>
      <c r="I937" s="1">
        <v>42451.689236866667</v>
      </c>
      <c r="J937">
        <v>483</v>
      </c>
      <c r="K937">
        <v>0</v>
      </c>
      <c r="L937" s="2">
        <f t="shared" si="14"/>
        <v>64</v>
      </c>
      <c r="M937" s="4">
        <f>(_xlfn.DAYS(Hoja1!$A$1,I937)/365)</f>
        <v>2.7808219178082192</v>
      </c>
    </row>
    <row r="938" spans="1:13" x14ac:dyDescent="0.2">
      <c r="A938">
        <v>2095</v>
      </c>
      <c r="B938" s="1">
        <v>21572.335182884468</v>
      </c>
      <c r="C938">
        <v>1</v>
      </c>
      <c r="D938">
        <v>0</v>
      </c>
      <c r="E938">
        <v>45</v>
      </c>
      <c r="F938">
        <v>1</v>
      </c>
      <c r="G938">
        <v>327803</v>
      </c>
      <c r="H938">
        <v>31</v>
      </c>
      <c r="I938" s="1">
        <v>43204.263289376358</v>
      </c>
      <c r="J938">
        <v>1115</v>
      </c>
      <c r="K938">
        <v>0</v>
      </c>
      <c r="L938" s="2">
        <f t="shared" si="14"/>
        <v>60</v>
      </c>
      <c r="M938" s="4">
        <f>(_xlfn.DAYS(Hoja1!$A$1,I938)/365)</f>
        <v>0.71780821917808224</v>
      </c>
    </row>
    <row r="939" spans="1:13" x14ac:dyDescent="0.2">
      <c r="A939">
        <v>2096</v>
      </c>
      <c r="B939" s="1">
        <v>22904.10859146115</v>
      </c>
      <c r="C939">
        <v>2</v>
      </c>
      <c r="D939">
        <v>1</v>
      </c>
      <c r="E939">
        <v>12</v>
      </c>
      <c r="F939">
        <v>1</v>
      </c>
      <c r="G939">
        <v>214082</v>
      </c>
      <c r="H939">
        <v>53</v>
      </c>
      <c r="I939" s="1">
        <v>42997.859067957528</v>
      </c>
      <c r="J939">
        <v>1401</v>
      </c>
      <c r="K939">
        <v>0</v>
      </c>
      <c r="L939" s="2">
        <f t="shared" si="14"/>
        <v>57</v>
      </c>
      <c r="M939" s="4">
        <f>(_xlfn.DAYS(Hoja1!$A$1,I939)/365)</f>
        <v>1.284931506849315</v>
      </c>
    </row>
    <row r="940" spans="1:13" x14ac:dyDescent="0.2">
      <c r="A940">
        <v>2098</v>
      </c>
      <c r="B940" s="1">
        <v>20243.611087981637</v>
      </c>
      <c r="C940">
        <v>2</v>
      </c>
      <c r="D940">
        <v>0</v>
      </c>
      <c r="E940">
        <v>34</v>
      </c>
      <c r="F940">
        <v>1</v>
      </c>
      <c r="G940">
        <v>165835</v>
      </c>
      <c r="H940">
        <v>6</v>
      </c>
      <c r="I940" s="1">
        <v>42741.290172130786</v>
      </c>
      <c r="J940">
        <v>1314</v>
      </c>
      <c r="K940">
        <v>0</v>
      </c>
      <c r="L940" s="2">
        <f t="shared" si="14"/>
        <v>64</v>
      </c>
      <c r="M940" s="4">
        <f>(_xlfn.DAYS(Hoja1!$A$1,I940)/365)</f>
        <v>1.9863013698630136</v>
      </c>
    </row>
    <row r="941" spans="1:13" x14ac:dyDescent="0.2">
      <c r="A941">
        <v>2102</v>
      </c>
      <c r="B941" s="1">
        <v>21470.186299984347</v>
      </c>
      <c r="C941">
        <v>1</v>
      </c>
      <c r="D941">
        <v>1</v>
      </c>
      <c r="E941">
        <v>10</v>
      </c>
      <c r="F941">
        <v>1</v>
      </c>
      <c r="G941">
        <v>314198</v>
      </c>
      <c r="H941">
        <v>0</v>
      </c>
      <c r="I941" s="1">
        <v>42383.778189336081</v>
      </c>
      <c r="J941">
        <v>478</v>
      </c>
      <c r="K941">
        <v>0</v>
      </c>
      <c r="L941" s="2">
        <f t="shared" si="14"/>
        <v>61</v>
      </c>
      <c r="M941" s="4">
        <f>(_xlfn.DAYS(Hoja1!$A$1,I941)/365)</f>
        <v>2.967123287671233</v>
      </c>
    </row>
    <row r="942" spans="1:13" x14ac:dyDescent="0.2">
      <c r="A942">
        <v>2103</v>
      </c>
      <c r="B942" s="1">
        <v>22150.343999080345</v>
      </c>
      <c r="C942">
        <v>2</v>
      </c>
      <c r="D942">
        <v>1</v>
      </c>
      <c r="E942">
        <v>8</v>
      </c>
      <c r="F942">
        <v>1</v>
      </c>
      <c r="G942">
        <v>127509</v>
      </c>
      <c r="H942">
        <v>0</v>
      </c>
      <c r="I942" s="1">
        <v>42078.633303336646</v>
      </c>
      <c r="J942">
        <v>251</v>
      </c>
      <c r="K942">
        <v>0</v>
      </c>
      <c r="L942" s="2">
        <f t="shared" si="14"/>
        <v>59</v>
      </c>
      <c r="M942" s="4">
        <f>(_xlfn.DAYS(Hoja1!$A$1,I942)/365)</f>
        <v>3.8027397260273972</v>
      </c>
    </row>
    <row r="943" spans="1:13" x14ac:dyDescent="0.2">
      <c r="A943">
        <v>2105</v>
      </c>
      <c r="B943" s="1">
        <v>23317.978375427043</v>
      </c>
      <c r="C943">
        <v>1</v>
      </c>
      <c r="D943">
        <v>0</v>
      </c>
      <c r="E943">
        <v>5</v>
      </c>
      <c r="F943">
        <v>1</v>
      </c>
      <c r="G943">
        <v>389938</v>
      </c>
      <c r="H943">
        <v>35</v>
      </c>
      <c r="I943" s="1">
        <v>43042.990589918241</v>
      </c>
      <c r="J943">
        <v>2447</v>
      </c>
      <c r="K943">
        <v>0</v>
      </c>
      <c r="L943" s="2">
        <f t="shared" si="14"/>
        <v>56</v>
      </c>
      <c r="M943" s="4">
        <f>(_xlfn.DAYS(Hoja1!$A$1,I943)/365)</f>
        <v>1.1616438356164382</v>
      </c>
    </row>
    <row r="944" spans="1:13" x14ac:dyDescent="0.2">
      <c r="A944">
        <v>2106</v>
      </c>
      <c r="B944" s="1">
        <v>19423.335529010874</v>
      </c>
      <c r="C944">
        <v>2</v>
      </c>
      <c r="D944">
        <v>1</v>
      </c>
      <c r="E944">
        <v>20</v>
      </c>
      <c r="F944">
        <v>1</v>
      </c>
      <c r="G944">
        <v>404290</v>
      </c>
      <c r="H944">
        <v>0</v>
      </c>
      <c r="I944" s="1">
        <v>42729.936083733141</v>
      </c>
      <c r="J944">
        <v>1374</v>
      </c>
      <c r="K944">
        <v>1</v>
      </c>
      <c r="L944" s="2">
        <f t="shared" si="14"/>
        <v>66</v>
      </c>
      <c r="M944" s="4">
        <f>(_xlfn.DAYS(Hoja1!$A$1,I944)/365)</f>
        <v>2.0191780821917806</v>
      </c>
    </row>
    <row r="945" spans="1:13" x14ac:dyDescent="0.2">
      <c r="A945">
        <v>2108</v>
      </c>
      <c r="B945" s="1">
        <v>23745.744522013581</v>
      </c>
      <c r="C945">
        <v>1</v>
      </c>
      <c r="D945">
        <v>1</v>
      </c>
      <c r="E945">
        <v>5</v>
      </c>
      <c r="F945">
        <v>1</v>
      </c>
      <c r="G945">
        <v>197043</v>
      </c>
      <c r="H945">
        <v>35</v>
      </c>
      <c r="I945" s="1">
        <v>43317.904591138446</v>
      </c>
      <c r="J945">
        <v>1831</v>
      </c>
      <c r="K945">
        <v>0</v>
      </c>
      <c r="L945" s="2">
        <f t="shared" si="14"/>
        <v>54</v>
      </c>
      <c r="M945" s="4">
        <f>(_xlfn.DAYS(Hoja1!$A$1,I945)/365)</f>
        <v>0.40821917808219177</v>
      </c>
    </row>
    <row r="946" spans="1:13" x14ac:dyDescent="0.2">
      <c r="A946">
        <v>2109</v>
      </c>
      <c r="B946" s="1">
        <v>20432.639423551645</v>
      </c>
      <c r="C946">
        <v>1</v>
      </c>
      <c r="D946">
        <v>0</v>
      </c>
      <c r="E946">
        <v>42</v>
      </c>
      <c r="F946">
        <v>1</v>
      </c>
      <c r="G946">
        <v>424801</v>
      </c>
      <c r="H946">
        <v>45</v>
      </c>
      <c r="I946" s="1">
        <v>43093.733506508928</v>
      </c>
      <c r="J946">
        <v>1484</v>
      </c>
      <c r="K946">
        <v>0</v>
      </c>
      <c r="L946" s="2">
        <f t="shared" si="14"/>
        <v>64</v>
      </c>
      <c r="M946" s="4">
        <f>(_xlfn.DAYS(Hoja1!$A$1,I946)/365)</f>
        <v>1.021917808219178</v>
      </c>
    </row>
    <row r="947" spans="1:13" x14ac:dyDescent="0.2">
      <c r="A947">
        <v>2110</v>
      </c>
      <c r="B947" s="1">
        <v>19589.827739523422</v>
      </c>
      <c r="C947">
        <v>1</v>
      </c>
      <c r="D947">
        <v>1</v>
      </c>
      <c r="E947">
        <v>3</v>
      </c>
      <c r="F947">
        <v>0</v>
      </c>
      <c r="G947">
        <v>253225</v>
      </c>
      <c r="H947">
        <v>32</v>
      </c>
      <c r="I947" s="1">
        <v>43224.642349541537</v>
      </c>
      <c r="J947">
        <v>343</v>
      </c>
      <c r="K947">
        <v>0</v>
      </c>
      <c r="L947" s="2">
        <f t="shared" si="14"/>
        <v>66</v>
      </c>
      <c r="M947" s="4">
        <f>(_xlfn.DAYS(Hoja1!$A$1,I947)/365)</f>
        <v>0.66301369863013704</v>
      </c>
    </row>
    <row r="948" spans="1:13" x14ac:dyDescent="0.2">
      <c r="A948">
        <v>2111</v>
      </c>
      <c r="B948" s="1">
        <v>20720.095623389145</v>
      </c>
      <c r="C948">
        <v>2</v>
      </c>
      <c r="D948">
        <v>1</v>
      </c>
      <c r="E948">
        <v>18</v>
      </c>
      <c r="F948">
        <v>0</v>
      </c>
      <c r="G948">
        <v>230798</v>
      </c>
      <c r="H948">
        <v>31</v>
      </c>
      <c r="I948" s="1">
        <v>43170.05152763574</v>
      </c>
      <c r="J948">
        <v>1223</v>
      </c>
      <c r="K948">
        <v>0</v>
      </c>
      <c r="L948" s="2">
        <f t="shared" si="14"/>
        <v>63</v>
      </c>
      <c r="M948" s="4">
        <f>(_xlfn.DAYS(Hoja1!$A$1,I948)/365)</f>
        <v>0.81095890410958904</v>
      </c>
    </row>
    <row r="949" spans="1:13" x14ac:dyDescent="0.2">
      <c r="A949">
        <v>2115</v>
      </c>
      <c r="B949" s="1">
        <v>21008.592381736929</v>
      </c>
      <c r="C949">
        <v>2</v>
      </c>
      <c r="D949">
        <v>1</v>
      </c>
      <c r="E949">
        <v>3</v>
      </c>
      <c r="F949">
        <v>1</v>
      </c>
      <c r="G949">
        <v>357115</v>
      </c>
      <c r="H949">
        <v>39</v>
      </c>
      <c r="I949" s="1">
        <v>43017.19760294343</v>
      </c>
      <c r="J949">
        <v>1780</v>
      </c>
      <c r="K949">
        <v>0</v>
      </c>
      <c r="L949" s="2">
        <f t="shared" si="14"/>
        <v>62</v>
      </c>
      <c r="M949" s="4">
        <f>(_xlfn.DAYS(Hoja1!$A$1,I949)/365)</f>
        <v>1.2301369863013698</v>
      </c>
    </row>
    <row r="950" spans="1:13" x14ac:dyDescent="0.2">
      <c r="A950">
        <v>2116</v>
      </c>
      <c r="B950" s="1">
        <v>22124.988211924305</v>
      </c>
      <c r="C950">
        <v>2</v>
      </c>
      <c r="D950">
        <v>1</v>
      </c>
      <c r="E950">
        <v>2</v>
      </c>
      <c r="F950">
        <v>0</v>
      </c>
      <c r="G950">
        <v>345805</v>
      </c>
      <c r="H950">
        <v>3</v>
      </c>
      <c r="I950" s="1">
        <v>42685.847084494751</v>
      </c>
      <c r="J950">
        <v>1700</v>
      </c>
      <c r="K950">
        <v>0</v>
      </c>
      <c r="L950" s="2">
        <f t="shared" si="14"/>
        <v>59</v>
      </c>
      <c r="M950" s="4">
        <f>(_xlfn.DAYS(Hoja1!$A$1,I950)/365)</f>
        <v>2.1397260273972605</v>
      </c>
    </row>
    <row r="951" spans="1:13" x14ac:dyDescent="0.2">
      <c r="A951">
        <v>2117</v>
      </c>
      <c r="B951" s="1">
        <v>22566.775307380511</v>
      </c>
      <c r="C951">
        <v>3</v>
      </c>
      <c r="D951">
        <v>0</v>
      </c>
      <c r="E951">
        <v>32</v>
      </c>
      <c r="F951">
        <v>1</v>
      </c>
      <c r="G951">
        <v>8414</v>
      </c>
      <c r="H951">
        <v>15</v>
      </c>
      <c r="I951" s="1">
        <v>42840.838501362421</v>
      </c>
      <c r="J951">
        <v>138</v>
      </c>
      <c r="K951">
        <v>0</v>
      </c>
      <c r="L951" s="2">
        <f t="shared" si="14"/>
        <v>58</v>
      </c>
      <c r="M951" s="4">
        <f>(_xlfn.DAYS(Hoja1!$A$1,I951)/365)</f>
        <v>1.715068493150685</v>
      </c>
    </row>
    <row r="952" spans="1:13" x14ac:dyDescent="0.2">
      <c r="A952">
        <v>2123</v>
      </c>
      <c r="B952" s="1">
        <v>19820.519202075306</v>
      </c>
      <c r="C952">
        <v>1</v>
      </c>
      <c r="D952">
        <v>0</v>
      </c>
      <c r="E952">
        <v>37</v>
      </c>
      <c r="F952">
        <v>1</v>
      </c>
      <c r="G952">
        <v>214497</v>
      </c>
      <c r="H952">
        <v>27</v>
      </c>
      <c r="I952" s="1">
        <v>42808.280472741091</v>
      </c>
      <c r="J952">
        <v>446</v>
      </c>
      <c r="K952">
        <v>1</v>
      </c>
      <c r="L952" s="2">
        <f t="shared" si="14"/>
        <v>65</v>
      </c>
      <c r="M952" s="4">
        <f>(_xlfn.DAYS(Hoja1!$A$1,I952)/365)</f>
        <v>1.8027397260273972</v>
      </c>
    </row>
    <row r="953" spans="1:13" x14ac:dyDescent="0.2">
      <c r="A953">
        <v>2129</v>
      </c>
      <c r="B953" s="1">
        <v>19710.364555296652</v>
      </c>
      <c r="C953">
        <v>1</v>
      </c>
      <c r="D953">
        <v>0</v>
      </c>
      <c r="E953">
        <v>41</v>
      </c>
      <c r="F953">
        <v>1</v>
      </c>
      <c r="G953">
        <v>314642</v>
      </c>
      <c r="H953">
        <v>7</v>
      </c>
      <c r="I953" s="1">
        <v>42905.126143396585</v>
      </c>
      <c r="J953">
        <v>1232</v>
      </c>
      <c r="K953">
        <v>0</v>
      </c>
      <c r="L953" s="2">
        <f t="shared" si="14"/>
        <v>66</v>
      </c>
      <c r="M953" s="4">
        <f>(_xlfn.DAYS(Hoja1!$A$1,I953)/365)</f>
        <v>1.536986301369863</v>
      </c>
    </row>
    <row r="954" spans="1:13" x14ac:dyDescent="0.2">
      <c r="A954">
        <v>2130</v>
      </c>
      <c r="B954" s="1">
        <v>23030.569813853293</v>
      </c>
      <c r="C954">
        <v>3</v>
      </c>
      <c r="D954">
        <v>0</v>
      </c>
      <c r="E954">
        <v>37</v>
      </c>
      <c r="F954">
        <v>1</v>
      </c>
      <c r="G954">
        <v>351147</v>
      </c>
      <c r="H954">
        <v>32</v>
      </c>
      <c r="I954" s="1">
        <v>43069.389020335315</v>
      </c>
      <c r="J954">
        <v>640</v>
      </c>
      <c r="K954">
        <v>0</v>
      </c>
      <c r="L954" s="2">
        <f t="shared" si="14"/>
        <v>56</v>
      </c>
      <c r="M954" s="4">
        <f>(_xlfn.DAYS(Hoja1!$A$1,I954)/365)</f>
        <v>1.0876712328767124</v>
      </c>
    </row>
    <row r="955" spans="1:13" x14ac:dyDescent="0.2">
      <c r="A955">
        <v>2136</v>
      </c>
      <c r="B955" s="1">
        <v>23684.704342642781</v>
      </c>
      <c r="C955">
        <v>2</v>
      </c>
      <c r="D955">
        <v>0</v>
      </c>
      <c r="E955">
        <v>43</v>
      </c>
      <c r="F955">
        <v>1</v>
      </c>
      <c r="G955">
        <v>160099</v>
      </c>
      <c r="H955">
        <v>36</v>
      </c>
      <c r="I955" s="1">
        <v>43070.306954474727</v>
      </c>
      <c r="J955">
        <v>651</v>
      </c>
      <c r="K955">
        <v>0</v>
      </c>
      <c r="L955" s="2">
        <f t="shared" si="14"/>
        <v>55</v>
      </c>
      <c r="M955" s="4">
        <f>(_xlfn.DAYS(Hoja1!$A$1,I955)/365)</f>
        <v>1.0849315068493151</v>
      </c>
    </row>
    <row r="956" spans="1:13" x14ac:dyDescent="0.2">
      <c r="A956">
        <v>2137</v>
      </c>
      <c r="B956" s="1">
        <v>21903.052943425704</v>
      </c>
      <c r="C956">
        <v>1</v>
      </c>
      <c r="D956">
        <v>1</v>
      </c>
      <c r="E956">
        <v>22</v>
      </c>
      <c r="F956">
        <v>1</v>
      </c>
      <c r="G956">
        <v>221158</v>
      </c>
      <c r="H956">
        <v>2</v>
      </c>
      <c r="I956" s="1">
        <v>42859.677152927616</v>
      </c>
      <c r="J956">
        <v>387</v>
      </c>
      <c r="K956">
        <v>0</v>
      </c>
      <c r="L956" s="2">
        <f t="shared" si="14"/>
        <v>60</v>
      </c>
      <c r="M956" s="4">
        <f>(_xlfn.DAYS(Hoja1!$A$1,I956)/365)</f>
        <v>1.6630136986301369</v>
      </c>
    </row>
    <row r="957" spans="1:13" x14ac:dyDescent="0.2">
      <c r="A957">
        <v>2138</v>
      </c>
      <c r="B957" s="1">
        <v>21081.797708515543</v>
      </c>
      <c r="C957">
        <v>2</v>
      </c>
      <c r="D957">
        <v>0</v>
      </c>
      <c r="E957">
        <v>43</v>
      </c>
      <c r="F957">
        <v>1</v>
      </c>
      <c r="G957">
        <v>218679</v>
      </c>
      <c r="H957">
        <v>30</v>
      </c>
      <c r="I957" s="1">
        <v>42860.129496594585</v>
      </c>
      <c r="J957">
        <v>1331</v>
      </c>
      <c r="K957">
        <v>1</v>
      </c>
      <c r="L957" s="2">
        <f t="shared" si="14"/>
        <v>62</v>
      </c>
      <c r="M957" s="4">
        <f>(_xlfn.DAYS(Hoja1!$A$1,I957)/365)</f>
        <v>1.6602739726027398</v>
      </c>
    </row>
    <row r="958" spans="1:13" x14ac:dyDescent="0.2">
      <c r="A958">
        <v>2139</v>
      </c>
      <c r="B958" s="1">
        <v>21923.432860629575</v>
      </c>
      <c r="C958">
        <v>1</v>
      </c>
      <c r="D958">
        <v>1</v>
      </c>
      <c r="E958">
        <v>28</v>
      </c>
      <c r="F958">
        <v>1</v>
      </c>
      <c r="G958">
        <v>202717</v>
      </c>
      <c r="H958">
        <v>0</v>
      </c>
      <c r="I958" s="1">
        <v>42617.430743244768</v>
      </c>
      <c r="J958">
        <v>930</v>
      </c>
      <c r="K958">
        <v>0</v>
      </c>
      <c r="L958" s="2">
        <f t="shared" si="14"/>
        <v>59</v>
      </c>
      <c r="M958" s="4">
        <f>(_xlfn.DAYS(Hoja1!$A$1,I958)/365)</f>
        <v>2.3260273972602739</v>
      </c>
    </row>
    <row r="959" spans="1:13" x14ac:dyDescent="0.2">
      <c r="A959">
        <v>2140</v>
      </c>
      <c r="B959" s="1">
        <v>18312.546906316078</v>
      </c>
      <c r="C959">
        <v>2</v>
      </c>
      <c r="D959">
        <v>1</v>
      </c>
      <c r="E959">
        <v>21</v>
      </c>
      <c r="F959">
        <v>0</v>
      </c>
      <c r="G959">
        <v>126230</v>
      </c>
      <c r="H959">
        <v>33</v>
      </c>
      <c r="I959" s="1">
        <v>42905.448056127301</v>
      </c>
      <c r="J959">
        <v>826</v>
      </c>
      <c r="K959">
        <v>1</v>
      </c>
      <c r="L959" s="2">
        <f t="shared" si="14"/>
        <v>69</v>
      </c>
      <c r="M959" s="4">
        <f>(_xlfn.DAYS(Hoja1!$A$1,I959)/365)</f>
        <v>1.536986301369863</v>
      </c>
    </row>
    <row r="960" spans="1:13" x14ac:dyDescent="0.2">
      <c r="A960">
        <v>2142</v>
      </c>
      <c r="B960" s="1">
        <v>20235.865303287399</v>
      </c>
      <c r="C960">
        <v>2</v>
      </c>
      <c r="D960">
        <v>0</v>
      </c>
      <c r="E960">
        <v>40</v>
      </c>
      <c r="F960">
        <v>1</v>
      </c>
      <c r="G960">
        <v>151632</v>
      </c>
      <c r="H960">
        <v>0</v>
      </c>
      <c r="I960" s="1">
        <v>42382.752758274</v>
      </c>
      <c r="J960">
        <v>1234</v>
      </c>
      <c r="K960">
        <v>0</v>
      </c>
      <c r="L960" s="2">
        <f t="shared" si="14"/>
        <v>64</v>
      </c>
      <c r="M960" s="4">
        <f>(_xlfn.DAYS(Hoja1!$A$1,I960)/365)</f>
        <v>2.9698630136986299</v>
      </c>
    </row>
    <row r="961" spans="1:13" x14ac:dyDescent="0.2">
      <c r="A961">
        <v>2146</v>
      </c>
      <c r="B961" s="1">
        <v>21880.552469647064</v>
      </c>
      <c r="C961">
        <v>1</v>
      </c>
      <c r="D961">
        <v>0</v>
      </c>
      <c r="E961">
        <v>38</v>
      </c>
      <c r="F961">
        <v>1</v>
      </c>
      <c r="G961">
        <v>240165</v>
      </c>
      <c r="H961">
        <v>7</v>
      </c>
      <c r="I961" s="1">
        <v>42673.601595465232</v>
      </c>
      <c r="J961">
        <v>1646</v>
      </c>
      <c r="K961">
        <v>0</v>
      </c>
      <c r="L961" s="2">
        <f t="shared" si="14"/>
        <v>60</v>
      </c>
      <c r="M961" s="4">
        <f>(_xlfn.DAYS(Hoja1!$A$1,I961)/365)</f>
        <v>2.1726027397260275</v>
      </c>
    </row>
    <row r="962" spans="1:13" x14ac:dyDescent="0.2">
      <c r="A962">
        <v>2148</v>
      </c>
      <c r="B962" s="1">
        <v>21138.121625481403</v>
      </c>
      <c r="C962">
        <v>1</v>
      </c>
      <c r="D962">
        <v>0</v>
      </c>
      <c r="E962">
        <v>44</v>
      </c>
      <c r="F962">
        <v>1</v>
      </c>
      <c r="G962">
        <v>437847</v>
      </c>
      <c r="H962">
        <v>41</v>
      </c>
      <c r="I962" s="1">
        <v>42938.743963122761</v>
      </c>
      <c r="J962">
        <v>2434</v>
      </c>
      <c r="K962">
        <v>0</v>
      </c>
      <c r="L962" s="2">
        <f t="shared" si="14"/>
        <v>62</v>
      </c>
      <c r="M962" s="4">
        <f>(_xlfn.DAYS(Hoja1!$A$1,I962)/365)</f>
        <v>1.4465753424657535</v>
      </c>
    </row>
    <row r="963" spans="1:13" x14ac:dyDescent="0.2">
      <c r="A963">
        <v>2149</v>
      </c>
      <c r="B963" s="1">
        <v>23923.873605529323</v>
      </c>
      <c r="C963">
        <v>1</v>
      </c>
      <c r="D963">
        <v>1</v>
      </c>
      <c r="E963">
        <v>7</v>
      </c>
      <c r="F963">
        <v>1</v>
      </c>
      <c r="G963">
        <v>170121</v>
      </c>
      <c r="H963">
        <v>29</v>
      </c>
      <c r="I963" s="1">
        <v>42873.944364451447</v>
      </c>
      <c r="J963">
        <v>1140</v>
      </c>
      <c r="K963">
        <v>1</v>
      </c>
      <c r="L963" s="2">
        <f t="shared" ref="L963:L1026" si="15">2019-YEAR(B963)</f>
        <v>54</v>
      </c>
      <c r="M963" s="4">
        <f>(_xlfn.DAYS(Hoja1!$A$1,I963)/365)</f>
        <v>1.6246575342465754</v>
      </c>
    </row>
    <row r="964" spans="1:13" x14ac:dyDescent="0.2">
      <c r="A964">
        <v>2151</v>
      </c>
      <c r="B964" s="1">
        <v>23946.517980870201</v>
      </c>
      <c r="C964">
        <v>2</v>
      </c>
      <c r="D964">
        <v>1</v>
      </c>
      <c r="E964">
        <v>10</v>
      </c>
      <c r="F964">
        <v>1</v>
      </c>
      <c r="G964">
        <v>294742</v>
      </c>
      <c r="H964">
        <v>0</v>
      </c>
      <c r="I964" s="1">
        <v>42551.38097655664</v>
      </c>
      <c r="J964">
        <v>1088</v>
      </c>
      <c r="K964">
        <v>0</v>
      </c>
      <c r="L964" s="2">
        <f t="shared" si="15"/>
        <v>54</v>
      </c>
      <c r="M964" s="4">
        <f>(_xlfn.DAYS(Hoja1!$A$1,I964)/365)</f>
        <v>2.506849315068493</v>
      </c>
    </row>
    <row r="965" spans="1:13" x14ac:dyDescent="0.2">
      <c r="A965">
        <v>2152</v>
      </c>
      <c r="B965" s="1">
        <v>21371.272487896116</v>
      </c>
      <c r="C965">
        <v>1</v>
      </c>
      <c r="D965">
        <v>1</v>
      </c>
      <c r="E965">
        <v>21</v>
      </c>
      <c r="F965">
        <v>1</v>
      </c>
      <c r="G965">
        <v>303215</v>
      </c>
      <c r="H965">
        <v>0</v>
      </c>
      <c r="I965" s="1">
        <v>41558.954102850097</v>
      </c>
      <c r="J965">
        <v>1230</v>
      </c>
      <c r="K965">
        <v>0</v>
      </c>
      <c r="L965" s="2">
        <f t="shared" si="15"/>
        <v>61</v>
      </c>
      <c r="M965" s="4">
        <f>(_xlfn.DAYS(Hoja1!$A$1,I965)/365)</f>
        <v>5.2273972602739729</v>
      </c>
    </row>
    <row r="966" spans="1:13" x14ac:dyDescent="0.2">
      <c r="A966">
        <v>2153</v>
      </c>
      <c r="B966" s="1">
        <v>19896.962689624826</v>
      </c>
      <c r="C966">
        <v>1</v>
      </c>
      <c r="D966">
        <v>0</v>
      </c>
      <c r="E966">
        <v>41</v>
      </c>
      <c r="F966">
        <v>1</v>
      </c>
      <c r="G966">
        <v>358057</v>
      </c>
      <c r="H966">
        <v>0</v>
      </c>
      <c r="I966" s="1">
        <v>42068.902067754883</v>
      </c>
      <c r="J966">
        <v>1497</v>
      </c>
      <c r="K966">
        <v>0</v>
      </c>
      <c r="L966" s="2">
        <f t="shared" si="15"/>
        <v>65</v>
      </c>
      <c r="M966" s="4">
        <f>(_xlfn.DAYS(Hoja1!$A$1,I966)/365)</f>
        <v>3.8301369863013699</v>
      </c>
    </row>
    <row r="967" spans="1:13" x14ac:dyDescent="0.2">
      <c r="A967">
        <v>2155</v>
      </c>
      <c r="B967" s="1">
        <v>22717.500260923061</v>
      </c>
      <c r="C967">
        <v>1</v>
      </c>
      <c r="D967">
        <v>0</v>
      </c>
      <c r="E967">
        <v>46</v>
      </c>
      <c r="F967">
        <v>1</v>
      </c>
      <c r="G967">
        <v>261948</v>
      </c>
      <c r="H967">
        <v>56</v>
      </c>
      <c r="I967" s="1">
        <v>43154.111781541447</v>
      </c>
      <c r="J967">
        <v>1061</v>
      </c>
      <c r="K967">
        <v>0</v>
      </c>
      <c r="L967" s="2">
        <f t="shared" si="15"/>
        <v>57</v>
      </c>
      <c r="M967" s="4">
        <f>(_xlfn.DAYS(Hoja1!$A$1,I967)/365)</f>
        <v>0.85479452054794525</v>
      </c>
    </row>
    <row r="968" spans="1:13" x14ac:dyDescent="0.2">
      <c r="A968">
        <v>2156</v>
      </c>
      <c r="B968" s="1">
        <v>19141.584270967087</v>
      </c>
      <c r="C968">
        <v>1</v>
      </c>
      <c r="D968">
        <v>1</v>
      </c>
      <c r="E968">
        <v>11</v>
      </c>
      <c r="F968">
        <v>0</v>
      </c>
      <c r="G968">
        <v>93573</v>
      </c>
      <c r="H968">
        <v>0</v>
      </c>
      <c r="I968" s="1">
        <v>42618.692499112585</v>
      </c>
      <c r="J968">
        <v>278</v>
      </c>
      <c r="K968">
        <v>0</v>
      </c>
      <c r="L968" s="2">
        <f t="shared" si="15"/>
        <v>67</v>
      </c>
      <c r="M968" s="4">
        <f>(_xlfn.DAYS(Hoja1!$A$1,I968)/365)</f>
        <v>2.3232876712328765</v>
      </c>
    </row>
    <row r="969" spans="1:13" x14ac:dyDescent="0.2">
      <c r="A969">
        <v>2157</v>
      </c>
      <c r="B969" s="1">
        <v>24485.624024661476</v>
      </c>
      <c r="C969">
        <v>3</v>
      </c>
      <c r="D969">
        <v>0</v>
      </c>
      <c r="E969">
        <v>37</v>
      </c>
      <c r="F969">
        <v>1</v>
      </c>
      <c r="G969">
        <v>315696</v>
      </c>
      <c r="H969">
        <v>48</v>
      </c>
      <c r="I969" s="1">
        <v>43040.048239568241</v>
      </c>
      <c r="J969">
        <v>713</v>
      </c>
      <c r="K969">
        <v>0</v>
      </c>
      <c r="L969" s="2">
        <f t="shared" si="15"/>
        <v>52</v>
      </c>
      <c r="M969" s="4">
        <f>(_xlfn.DAYS(Hoja1!$A$1,I969)/365)</f>
        <v>1.167123287671233</v>
      </c>
    </row>
    <row r="970" spans="1:13" x14ac:dyDescent="0.2">
      <c r="A970">
        <v>2160</v>
      </c>
      <c r="B970" s="1">
        <v>22663.499454669523</v>
      </c>
      <c r="C970">
        <v>2</v>
      </c>
      <c r="D970">
        <v>1</v>
      </c>
      <c r="E970">
        <v>16</v>
      </c>
      <c r="F970">
        <v>0</v>
      </c>
      <c r="G970">
        <v>293478</v>
      </c>
      <c r="H970">
        <v>0</v>
      </c>
      <c r="I970" s="1">
        <v>42671.941208481832</v>
      </c>
      <c r="J970">
        <v>617</v>
      </c>
      <c r="K970">
        <v>0</v>
      </c>
      <c r="L970" s="2">
        <f t="shared" si="15"/>
        <v>57</v>
      </c>
      <c r="M970" s="4">
        <f>(_xlfn.DAYS(Hoja1!$A$1,I970)/365)</f>
        <v>2.1780821917808217</v>
      </c>
    </row>
    <row r="971" spans="1:13" x14ac:dyDescent="0.2">
      <c r="A971">
        <v>2163</v>
      </c>
      <c r="B971" s="1">
        <v>20042.907889854225</v>
      </c>
      <c r="C971">
        <v>1</v>
      </c>
      <c r="D971">
        <v>1</v>
      </c>
      <c r="E971">
        <v>18</v>
      </c>
      <c r="F971">
        <v>0</v>
      </c>
      <c r="G971">
        <v>256435</v>
      </c>
      <c r="H971">
        <v>41</v>
      </c>
      <c r="I971" s="1">
        <v>43037.809568575067</v>
      </c>
      <c r="J971">
        <v>1178</v>
      </c>
      <c r="K971">
        <v>0</v>
      </c>
      <c r="L971" s="2">
        <f t="shared" si="15"/>
        <v>65</v>
      </c>
      <c r="M971" s="4">
        <f>(_xlfn.DAYS(Hoja1!$A$1,I971)/365)</f>
        <v>1.1753424657534246</v>
      </c>
    </row>
    <row r="972" spans="1:13" x14ac:dyDescent="0.2">
      <c r="A972">
        <v>2165</v>
      </c>
      <c r="B972" s="1">
        <v>21600.357837982214</v>
      </c>
      <c r="C972">
        <v>1</v>
      </c>
      <c r="D972">
        <v>0</v>
      </c>
      <c r="E972">
        <v>39</v>
      </c>
      <c r="F972">
        <v>1</v>
      </c>
      <c r="G972">
        <v>207737</v>
      </c>
      <c r="H972">
        <v>0</v>
      </c>
      <c r="I972" s="1">
        <v>42582.085299152495</v>
      </c>
      <c r="J972">
        <v>361</v>
      </c>
      <c r="K972">
        <v>0</v>
      </c>
      <c r="L972" s="2">
        <f t="shared" si="15"/>
        <v>60</v>
      </c>
      <c r="M972" s="4">
        <f>(_xlfn.DAYS(Hoja1!$A$1,I972)/365)</f>
        <v>2.4219178082191779</v>
      </c>
    </row>
    <row r="973" spans="1:13" x14ac:dyDescent="0.2">
      <c r="A973">
        <v>2167</v>
      </c>
      <c r="B973" s="1">
        <v>18600.050076009484</v>
      </c>
      <c r="C973">
        <v>2</v>
      </c>
      <c r="D973">
        <v>0</v>
      </c>
      <c r="E973">
        <v>31</v>
      </c>
      <c r="F973">
        <v>1</v>
      </c>
      <c r="G973">
        <v>217879</v>
      </c>
      <c r="H973">
        <v>32</v>
      </c>
      <c r="I973" s="1">
        <v>42922.362671229508</v>
      </c>
      <c r="J973">
        <v>1007</v>
      </c>
      <c r="K973">
        <v>0</v>
      </c>
      <c r="L973" s="2">
        <f t="shared" si="15"/>
        <v>69</v>
      </c>
      <c r="M973" s="4">
        <f>(_xlfn.DAYS(Hoja1!$A$1,I973)/365)</f>
        <v>1.4904109589041097</v>
      </c>
    </row>
    <row r="974" spans="1:13" x14ac:dyDescent="0.2">
      <c r="A974">
        <v>2170</v>
      </c>
      <c r="B974" s="1">
        <v>18769.075129519122</v>
      </c>
      <c r="C974">
        <v>2</v>
      </c>
      <c r="D974">
        <v>1</v>
      </c>
      <c r="E974">
        <v>15</v>
      </c>
      <c r="F974">
        <v>1</v>
      </c>
      <c r="G974">
        <v>282360</v>
      </c>
      <c r="H974">
        <v>0</v>
      </c>
      <c r="I974" s="1">
        <v>42035.094561819838</v>
      </c>
      <c r="J974">
        <v>1191</v>
      </c>
      <c r="K974">
        <v>0</v>
      </c>
      <c r="L974" s="2">
        <f t="shared" si="15"/>
        <v>68</v>
      </c>
      <c r="M974" s="4">
        <f>(_xlfn.DAYS(Hoja1!$A$1,I974)/365)</f>
        <v>3.9205479452054797</v>
      </c>
    </row>
    <row r="975" spans="1:13" x14ac:dyDescent="0.2">
      <c r="A975">
        <v>2172</v>
      </c>
      <c r="B975" s="1">
        <v>23079.079247149148</v>
      </c>
      <c r="C975">
        <v>1</v>
      </c>
      <c r="D975">
        <v>1</v>
      </c>
      <c r="E975">
        <v>21</v>
      </c>
      <c r="F975">
        <v>0</v>
      </c>
      <c r="G975">
        <v>334490</v>
      </c>
      <c r="H975">
        <v>0</v>
      </c>
      <c r="I975" s="1">
        <v>42739.691438104754</v>
      </c>
      <c r="J975">
        <v>825</v>
      </c>
      <c r="K975">
        <v>1</v>
      </c>
      <c r="L975" s="2">
        <f t="shared" si="15"/>
        <v>56</v>
      </c>
      <c r="M975" s="4">
        <f>(_xlfn.DAYS(Hoja1!$A$1,I975)/365)</f>
        <v>1.9917808219178081</v>
      </c>
    </row>
    <row r="976" spans="1:13" x14ac:dyDescent="0.2">
      <c r="A976">
        <v>2180</v>
      </c>
      <c r="B976" s="1">
        <v>20449.126364703759</v>
      </c>
      <c r="C976">
        <v>2</v>
      </c>
      <c r="D976">
        <v>1</v>
      </c>
      <c r="E976">
        <v>3</v>
      </c>
      <c r="F976">
        <v>1</v>
      </c>
      <c r="G976">
        <v>180473</v>
      </c>
      <c r="H976">
        <v>15</v>
      </c>
      <c r="I976" s="1">
        <v>42894.423578471527</v>
      </c>
      <c r="J976">
        <v>550</v>
      </c>
      <c r="K976">
        <v>0</v>
      </c>
      <c r="L976" s="2">
        <f t="shared" si="15"/>
        <v>64</v>
      </c>
      <c r="M976" s="4">
        <f>(_xlfn.DAYS(Hoja1!$A$1,I976)/365)</f>
        <v>1.5671232876712329</v>
      </c>
    </row>
    <row r="977" spans="1:13" x14ac:dyDescent="0.2">
      <c r="A977">
        <v>2181</v>
      </c>
      <c r="B977" s="1">
        <v>23937.063626286221</v>
      </c>
      <c r="C977">
        <v>1</v>
      </c>
      <c r="D977">
        <v>1</v>
      </c>
      <c r="E977">
        <v>4</v>
      </c>
      <c r="F977">
        <v>1</v>
      </c>
      <c r="G977">
        <v>267608</v>
      </c>
      <c r="H977">
        <v>27</v>
      </c>
      <c r="I977" s="1">
        <v>42918.110760098665</v>
      </c>
      <c r="J977">
        <v>599</v>
      </c>
      <c r="K977">
        <v>0</v>
      </c>
      <c r="L977" s="2">
        <f t="shared" si="15"/>
        <v>54</v>
      </c>
      <c r="M977" s="4">
        <f>(_xlfn.DAYS(Hoja1!$A$1,I977)/365)</f>
        <v>1.5013698630136987</v>
      </c>
    </row>
    <row r="978" spans="1:13" x14ac:dyDescent="0.2">
      <c r="A978">
        <v>2188</v>
      </c>
      <c r="B978" s="1">
        <v>21244.191364046292</v>
      </c>
      <c r="C978">
        <v>3</v>
      </c>
      <c r="D978">
        <v>0</v>
      </c>
      <c r="E978">
        <v>42</v>
      </c>
      <c r="F978">
        <v>1</v>
      </c>
      <c r="G978">
        <v>250325</v>
      </c>
      <c r="H978">
        <v>0</v>
      </c>
      <c r="I978" s="1">
        <v>42519.684672585077</v>
      </c>
      <c r="J978">
        <v>1297</v>
      </c>
      <c r="K978">
        <v>0</v>
      </c>
      <c r="L978" s="2">
        <f t="shared" si="15"/>
        <v>61</v>
      </c>
      <c r="M978" s="4">
        <f>(_xlfn.DAYS(Hoja1!$A$1,I978)/365)</f>
        <v>2.5945205479452054</v>
      </c>
    </row>
    <row r="979" spans="1:13" x14ac:dyDescent="0.2">
      <c r="A979">
        <v>2189</v>
      </c>
      <c r="B979" s="1">
        <v>18681.054216504264</v>
      </c>
      <c r="C979">
        <v>1</v>
      </c>
      <c r="D979">
        <v>0</v>
      </c>
      <c r="E979">
        <v>34</v>
      </c>
      <c r="F979">
        <v>1</v>
      </c>
      <c r="G979">
        <v>358571</v>
      </c>
      <c r="H979">
        <v>44</v>
      </c>
      <c r="I979" s="1">
        <v>43052.551675514049</v>
      </c>
      <c r="J979">
        <v>1028</v>
      </c>
      <c r="K979">
        <v>1</v>
      </c>
      <c r="L979" s="2">
        <f t="shared" si="15"/>
        <v>68</v>
      </c>
      <c r="M979" s="4">
        <f>(_xlfn.DAYS(Hoja1!$A$1,I979)/365)</f>
        <v>1.1342465753424658</v>
      </c>
    </row>
    <row r="980" spans="1:13" x14ac:dyDescent="0.2">
      <c r="A980">
        <v>2190</v>
      </c>
      <c r="B980" s="1">
        <v>22867.904760733229</v>
      </c>
      <c r="C980">
        <v>2</v>
      </c>
      <c r="D980">
        <v>1</v>
      </c>
      <c r="E980">
        <v>3</v>
      </c>
      <c r="F980">
        <v>1</v>
      </c>
      <c r="G980">
        <v>219460</v>
      </c>
      <c r="H980">
        <v>0</v>
      </c>
      <c r="I980" s="1">
        <v>42699.567694613601</v>
      </c>
      <c r="J980">
        <v>709</v>
      </c>
      <c r="K980">
        <v>0</v>
      </c>
      <c r="L980" s="2">
        <f t="shared" si="15"/>
        <v>57</v>
      </c>
      <c r="M980" s="4">
        <f>(_xlfn.DAYS(Hoja1!$A$1,I980)/365)</f>
        <v>2.1013698630136988</v>
      </c>
    </row>
    <row r="981" spans="1:13" x14ac:dyDescent="0.2">
      <c r="A981">
        <v>2191</v>
      </c>
      <c r="B981" s="1">
        <v>21463.819692729256</v>
      </c>
      <c r="C981">
        <v>1</v>
      </c>
      <c r="D981">
        <v>0</v>
      </c>
      <c r="E981">
        <v>36</v>
      </c>
      <c r="F981">
        <v>1</v>
      </c>
      <c r="G981">
        <v>350734</v>
      </c>
      <c r="H981">
        <v>0</v>
      </c>
      <c r="I981" s="1">
        <v>42539.59022611675</v>
      </c>
      <c r="J981">
        <v>1424</v>
      </c>
      <c r="K981">
        <v>0</v>
      </c>
      <c r="L981" s="2">
        <f t="shared" si="15"/>
        <v>61</v>
      </c>
      <c r="M981" s="4">
        <f>(_xlfn.DAYS(Hoja1!$A$1,I981)/365)</f>
        <v>2.5397260273972604</v>
      </c>
    </row>
    <row r="982" spans="1:13" x14ac:dyDescent="0.2">
      <c r="A982">
        <v>2193</v>
      </c>
      <c r="B982" s="1">
        <v>20750.288188784791</v>
      </c>
      <c r="C982">
        <v>1</v>
      </c>
      <c r="D982">
        <v>1</v>
      </c>
      <c r="E982">
        <v>14</v>
      </c>
      <c r="F982">
        <v>1</v>
      </c>
      <c r="G982">
        <v>256216</v>
      </c>
      <c r="H982">
        <v>16</v>
      </c>
      <c r="I982" s="1">
        <v>42884.319144412781</v>
      </c>
      <c r="J982">
        <v>1105</v>
      </c>
      <c r="K982">
        <v>1</v>
      </c>
      <c r="L982" s="2">
        <f t="shared" si="15"/>
        <v>63</v>
      </c>
      <c r="M982" s="4">
        <f>(_xlfn.DAYS(Hoja1!$A$1,I982)/365)</f>
        <v>1.5945205479452054</v>
      </c>
    </row>
    <row r="983" spans="1:13" x14ac:dyDescent="0.2">
      <c r="A983">
        <v>2194</v>
      </c>
      <c r="B983" s="1">
        <v>19900.342077049252</v>
      </c>
      <c r="C983">
        <v>1</v>
      </c>
      <c r="D983">
        <v>0</v>
      </c>
      <c r="E983">
        <v>32</v>
      </c>
      <c r="F983">
        <v>1</v>
      </c>
      <c r="G983">
        <v>219665</v>
      </c>
      <c r="H983">
        <v>5</v>
      </c>
      <c r="I983" s="1">
        <v>42899.115943049124</v>
      </c>
      <c r="J983">
        <v>806</v>
      </c>
      <c r="K983">
        <v>0</v>
      </c>
      <c r="L983" s="2">
        <f t="shared" si="15"/>
        <v>65</v>
      </c>
      <c r="M983" s="4">
        <f>(_xlfn.DAYS(Hoja1!$A$1,I983)/365)</f>
        <v>1.5534246575342465</v>
      </c>
    </row>
    <row r="984" spans="1:13" x14ac:dyDescent="0.2">
      <c r="A984">
        <v>2196</v>
      </c>
      <c r="B984" s="1">
        <v>23987.974801622102</v>
      </c>
      <c r="C984">
        <v>1</v>
      </c>
      <c r="D984">
        <v>1</v>
      </c>
      <c r="E984">
        <v>11</v>
      </c>
      <c r="F984">
        <v>0</v>
      </c>
      <c r="G984">
        <v>61899</v>
      </c>
      <c r="H984">
        <v>0</v>
      </c>
      <c r="I984" s="1">
        <v>42595.218496715897</v>
      </c>
      <c r="J984">
        <v>296</v>
      </c>
      <c r="K984">
        <v>0</v>
      </c>
      <c r="L984" s="2">
        <f t="shared" si="15"/>
        <v>54</v>
      </c>
      <c r="M984" s="4">
        <f>(_xlfn.DAYS(Hoja1!$A$1,I984)/365)</f>
        <v>2.3863013698630136</v>
      </c>
    </row>
    <row r="985" spans="1:13" x14ac:dyDescent="0.2">
      <c r="A985">
        <v>2197</v>
      </c>
      <c r="B985" s="1">
        <v>20100.46737354427</v>
      </c>
      <c r="C985">
        <v>1</v>
      </c>
      <c r="D985">
        <v>0</v>
      </c>
      <c r="E985">
        <v>44</v>
      </c>
      <c r="F985">
        <v>1</v>
      </c>
      <c r="G985">
        <v>281391</v>
      </c>
      <c r="H985">
        <v>0</v>
      </c>
      <c r="I985" s="1">
        <v>42625.094938065544</v>
      </c>
      <c r="J985">
        <v>762</v>
      </c>
      <c r="K985">
        <v>0</v>
      </c>
      <c r="L985" s="2">
        <f t="shared" si="15"/>
        <v>64</v>
      </c>
      <c r="M985" s="4">
        <f>(_xlfn.DAYS(Hoja1!$A$1,I985)/365)</f>
        <v>2.3041095890410959</v>
      </c>
    </row>
    <row r="986" spans="1:13" x14ac:dyDescent="0.2">
      <c r="A986">
        <v>2200</v>
      </c>
      <c r="B986" s="1">
        <v>17222.765347405562</v>
      </c>
      <c r="C986">
        <v>2</v>
      </c>
      <c r="D986">
        <v>0</v>
      </c>
      <c r="E986">
        <v>39</v>
      </c>
      <c r="F986">
        <v>1</v>
      </c>
      <c r="G986">
        <v>231830</v>
      </c>
      <c r="H986">
        <v>5</v>
      </c>
      <c r="I986" s="1">
        <v>42979.386817410174</v>
      </c>
      <c r="J986">
        <v>1027</v>
      </c>
      <c r="K986">
        <v>0</v>
      </c>
      <c r="L986" s="2">
        <f t="shared" si="15"/>
        <v>72</v>
      </c>
      <c r="M986" s="4">
        <f>(_xlfn.DAYS(Hoja1!$A$1,I986)/365)</f>
        <v>1.3342465753424657</v>
      </c>
    </row>
    <row r="987" spans="1:13" x14ac:dyDescent="0.2">
      <c r="A987">
        <v>2202</v>
      </c>
      <c r="B987" s="1">
        <v>22115.553507118209</v>
      </c>
      <c r="C987">
        <v>1</v>
      </c>
      <c r="D987">
        <v>0</v>
      </c>
      <c r="E987">
        <v>37</v>
      </c>
      <c r="F987">
        <v>1</v>
      </c>
      <c r="G987">
        <v>353677</v>
      </c>
      <c r="H987">
        <v>0</v>
      </c>
      <c r="I987" s="1">
        <v>42731.089862075649</v>
      </c>
      <c r="J987">
        <v>955</v>
      </c>
      <c r="K987">
        <v>0</v>
      </c>
      <c r="L987" s="2">
        <f t="shared" si="15"/>
        <v>59</v>
      </c>
      <c r="M987" s="4">
        <f>(_xlfn.DAYS(Hoja1!$A$1,I987)/365)</f>
        <v>2.0136986301369864</v>
      </c>
    </row>
    <row r="988" spans="1:13" x14ac:dyDescent="0.2">
      <c r="A988">
        <v>2209</v>
      </c>
      <c r="B988" s="1">
        <v>19308.673242193574</v>
      </c>
      <c r="C988">
        <v>1</v>
      </c>
      <c r="D988">
        <v>1</v>
      </c>
      <c r="E988">
        <v>8</v>
      </c>
      <c r="F988">
        <v>1</v>
      </c>
      <c r="G988">
        <v>344266</v>
      </c>
      <c r="H988">
        <v>3</v>
      </c>
      <c r="I988" s="1">
        <v>42844.164663039934</v>
      </c>
      <c r="J988">
        <v>1249</v>
      </c>
      <c r="K988">
        <v>0</v>
      </c>
      <c r="L988" s="2">
        <f t="shared" si="15"/>
        <v>67</v>
      </c>
      <c r="M988" s="4">
        <f>(_xlfn.DAYS(Hoja1!$A$1,I988)/365)</f>
        <v>1.704109589041096</v>
      </c>
    </row>
    <row r="989" spans="1:13" x14ac:dyDescent="0.2">
      <c r="A989">
        <v>2211</v>
      </c>
      <c r="B989" s="1">
        <v>23205.050590490839</v>
      </c>
      <c r="C989">
        <v>3</v>
      </c>
      <c r="D989">
        <v>1</v>
      </c>
      <c r="E989">
        <v>8</v>
      </c>
      <c r="F989">
        <v>1</v>
      </c>
      <c r="G989">
        <v>298124</v>
      </c>
      <c r="H989">
        <v>0</v>
      </c>
      <c r="I989" s="1">
        <v>42120.688446079046</v>
      </c>
      <c r="J989">
        <v>1246</v>
      </c>
      <c r="K989">
        <v>1</v>
      </c>
      <c r="L989" s="2">
        <f t="shared" si="15"/>
        <v>56</v>
      </c>
      <c r="M989" s="4">
        <f>(_xlfn.DAYS(Hoja1!$A$1,I989)/365)</f>
        <v>3.6876712328767125</v>
      </c>
    </row>
    <row r="990" spans="1:13" x14ac:dyDescent="0.2">
      <c r="A990">
        <v>2213</v>
      </c>
      <c r="B990" s="1">
        <v>21190.380815941637</v>
      </c>
      <c r="C990">
        <v>1</v>
      </c>
      <c r="D990">
        <v>1</v>
      </c>
      <c r="E990">
        <v>10</v>
      </c>
      <c r="F990">
        <v>1</v>
      </c>
      <c r="G990">
        <v>113329</v>
      </c>
      <c r="H990">
        <v>35</v>
      </c>
      <c r="I990" s="1">
        <v>42932.846742081354</v>
      </c>
      <c r="J990">
        <v>404</v>
      </c>
      <c r="K990">
        <v>0</v>
      </c>
      <c r="L990" s="2">
        <f t="shared" si="15"/>
        <v>61</v>
      </c>
      <c r="M990" s="4">
        <f>(_xlfn.DAYS(Hoja1!$A$1,I990)/365)</f>
        <v>1.463013698630137</v>
      </c>
    </row>
    <row r="991" spans="1:13" x14ac:dyDescent="0.2">
      <c r="A991">
        <v>2216</v>
      </c>
      <c r="B991" s="1">
        <v>20065.287240305286</v>
      </c>
      <c r="C991">
        <v>1</v>
      </c>
      <c r="D991">
        <v>0</v>
      </c>
      <c r="E991">
        <v>46</v>
      </c>
      <c r="F991">
        <v>1</v>
      </c>
      <c r="G991">
        <v>49539</v>
      </c>
      <c r="H991">
        <v>3</v>
      </c>
      <c r="I991" s="1">
        <v>42641.414115754545</v>
      </c>
      <c r="J991">
        <v>317</v>
      </c>
      <c r="K991">
        <v>0</v>
      </c>
      <c r="L991" s="2">
        <f t="shared" si="15"/>
        <v>65</v>
      </c>
      <c r="M991" s="4">
        <f>(_xlfn.DAYS(Hoja1!$A$1,I991)/365)</f>
        <v>2.2602739726027399</v>
      </c>
    </row>
    <row r="992" spans="1:13" x14ac:dyDescent="0.2">
      <c r="A992">
        <v>2223</v>
      </c>
      <c r="B992" s="1">
        <v>21015.622859776096</v>
      </c>
      <c r="C992">
        <v>1</v>
      </c>
      <c r="D992">
        <v>0</v>
      </c>
      <c r="E992">
        <v>45</v>
      </c>
      <c r="F992">
        <v>1</v>
      </c>
      <c r="G992">
        <v>269953</v>
      </c>
      <c r="H992">
        <v>49</v>
      </c>
      <c r="I992" s="1">
        <v>43048.682178869742</v>
      </c>
      <c r="J992">
        <v>1443</v>
      </c>
      <c r="K992">
        <v>0</v>
      </c>
      <c r="L992" s="2">
        <f t="shared" si="15"/>
        <v>62</v>
      </c>
      <c r="M992" s="4">
        <f>(_xlfn.DAYS(Hoja1!$A$1,I992)/365)</f>
        <v>1.1452054794520548</v>
      </c>
    </row>
    <row r="993" spans="1:13" x14ac:dyDescent="0.2">
      <c r="A993">
        <v>2226</v>
      </c>
      <c r="B993" s="1">
        <v>18468.388064517716</v>
      </c>
      <c r="C993">
        <v>2</v>
      </c>
      <c r="D993">
        <v>0</v>
      </c>
      <c r="E993">
        <v>45</v>
      </c>
      <c r="F993">
        <v>1</v>
      </c>
      <c r="G993">
        <v>296822</v>
      </c>
      <c r="H993">
        <v>40</v>
      </c>
      <c r="I993" s="1">
        <v>43070.874545898667</v>
      </c>
      <c r="J993">
        <v>990</v>
      </c>
      <c r="K993">
        <v>0</v>
      </c>
      <c r="L993" s="2">
        <f t="shared" si="15"/>
        <v>69</v>
      </c>
      <c r="M993" s="4">
        <f>(_xlfn.DAYS(Hoja1!$A$1,I993)/365)</f>
        <v>1.0849315068493151</v>
      </c>
    </row>
    <row r="994" spans="1:13" x14ac:dyDescent="0.2">
      <c r="A994">
        <v>2227</v>
      </c>
      <c r="B994" s="1">
        <v>21809.171057302421</v>
      </c>
      <c r="C994">
        <v>2</v>
      </c>
      <c r="D994">
        <v>0</v>
      </c>
      <c r="E994">
        <v>41</v>
      </c>
      <c r="F994">
        <v>1</v>
      </c>
      <c r="G994">
        <v>256041</v>
      </c>
      <c r="H994">
        <v>0</v>
      </c>
      <c r="I994" s="1">
        <v>42537.735015895589</v>
      </c>
      <c r="J994">
        <v>607</v>
      </c>
      <c r="K994">
        <v>0</v>
      </c>
      <c r="L994" s="2">
        <f t="shared" si="15"/>
        <v>60</v>
      </c>
      <c r="M994" s="4">
        <f>(_xlfn.DAYS(Hoja1!$A$1,I994)/365)</f>
        <v>2.5452054794520547</v>
      </c>
    </row>
    <row r="995" spans="1:13" x14ac:dyDescent="0.2">
      <c r="A995">
        <v>2229</v>
      </c>
      <c r="B995" s="1">
        <v>22874.818779406141</v>
      </c>
      <c r="C995">
        <v>1</v>
      </c>
      <c r="D995">
        <v>1</v>
      </c>
      <c r="E995">
        <v>5</v>
      </c>
      <c r="F995">
        <v>1</v>
      </c>
      <c r="G995">
        <v>289712</v>
      </c>
      <c r="H995">
        <v>48</v>
      </c>
      <c r="I995" s="1">
        <v>42932.169721998049</v>
      </c>
      <c r="J995">
        <v>951</v>
      </c>
      <c r="K995">
        <v>1</v>
      </c>
      <c r="L995" s="2">
        <f t="shared" si="15"/>
        <v>57</v>
      </c>
      <c r="M995" s="4">
        <f>(_xlfn.DAYS(Hoja1!$A$1,I995)/365)</f>
        <v>1.463013698630137</v>
      </c>
    </row>
    <row r="996" spans="1:13" x14ac:dyDescent="0.2">
      <c r="A996">
        <v>2230</v>
      </c>
      <c r="B996" s="1">
        <v>26163.843755965383</v>
      </c>
      <c r="C996">
        <v>3</v>
      </c>
      <c r="D996">
        <v>1</v>
      </c>
      <c r="E996">
        <v>8</v>
      </c>
      <c r="F996">
        <v>1</v>
      </c>
      <c r="G996">
        <v>226116</v>
      </c>
      <c r="H996">
        <v>33</v>
      </c>
      <c r="I996" s="1">
        <v>43071.64338832254</v>
      </c>
      <c r="J996">
        <v>740</v>
      </c>
      <c r="K996">
        <v>0</v>
      </c>
      <c r="L996" s="2">
        <f t="shared" si="15"/>
        <v>48</v>
      </c>
      <c r="M996" s="4">
        <f>(_xlfn.DAYS(Hoja1!$A$1,I996)/365)</f>
        <v>1.0821917808219179</v>
      </c>
    </row>
    <row r="997" spans="1:13" x14ac:dyDescent="0.2">
      <c r="A997">
        <v>2231</v>
      </c>
      <c r="B997" s="1">
        <v>24795.071446655988</v>
      </c>
      <c r="C997">
        <v>1</v>
      </c>
      <c r="D997">
        <v>0</v>
      </c>
      <c r="E997">
        <v>44</v>
      </c>
      <c r="F997">
        <v>1</v>
      </c>
      <c r="G997">
        <v>291877</v>
      </c>
      <c r="H997">
        <v>55</v>
      </c>
      <c r="I997" s="1">
        <v>43055.354578330509</v>
      </c>
      <c r="J997">
        <v>1767</v>
      </c>
      <c r="K997">
        <v>0</v>
      </c>
      <c r="L997" s="2">
        <f t="shared" si="15"/>
        <v>52</v>
      </c>
      <c r="M997" s="4">
        <f>(_xlfn.DAYS(Hoja1!$A$1,I997)/365)</f>
        <v>1.1260273972602739</v>
      </c>
    </row>
    <row r="998" spans="1:13" x14ac:dyDescent="0.2">
      <c r="A998">
        <v>2234</v>
      </c>
      <c r="B998" s="1">
        <v>20926.877297537474</v>
      </c>
      <c r="C998">
        <v>1</v>
      </c>
      <c r="D998">
        <v>1</v>
      </c>
      <c r="E998">
        <v>7</v>
      </c>
      <c r="F998">
        <v>1</v>
      </c>
      <c r="G998">
        <v>394894</v>
      </c>
      <c r="H998">
        <v>14</v>
      </c>
      <c r="I998" s="1">
        <v>42694.455685065601</v>
      </c>
      <c r="J998">
        <v>2205</v>
      </c>
      <c r="K998">
        <v>0</v>
      </c>
      <c r="L998" s="2">
        <f t="shared" si="15"/>
        <v>62</v>
      </c>
      <c r="M998" s="4">
        <f>(_xlfn.DAYS(Hoja1!$A$1,I998)/365)</f>
        <v>2.1150684931506851</v>
      </c>
    </row>
    <row r="999" spans="1:13" x14ac:dyDescent="0.2">
      <c r="A999">
        <v>2235</v>
      </c>
      <c r="B999" s="1">
        <v>24795.09668950667</v>
      </c>
      <c r="C999">
        <v>3</v>
      </c>
      <c r="D999">
        <v>0</v>
      </c>
      <c r="E999">
        <v>42</v>
      </c>
      <c r="F999">
        <v>1</v>
      </c>
      <c r="G999">
        <v>405186</v>
      </c>
      <c r="H999">
        <v>0</v>
      </c>
      <c r="I999" s="1">
        <v>42659.624180082305</v>
      </c>
      <c r="J999">
        <v>1731</v>
      </c>
      <c r="K999">
        <v>1</v>
      </c>
      <c r="L999" s="2">
        <f t="shared" si="15"/>
        <v>52</v>
      </c>
      <c r="M999" s="4">
        <f>(_xlfn.DAYS(Hoja1!$A$1,I999)/365)</f>
        <v>2.2109589041095892</v>
      </c>
    </row>
    <row r="1000" spans="1:13" x14ac:dyDescent="0.2">
      <c r="A1000">
        <v>2236</v>
      </c>
      <c r="B1000" s="1">
        <v>25901.131975080712</v>
      </c>
      <c r="C1000">
        <v>2</v>
      </c>
      <c r="D1000">
        <v>1</v>
      </c>
      <c r="E1000">
        <v>6</v>
      </c>
      <c r="F1000">
        <v>0</v>
      </c>
      <c r="G1000">
        <v>286533</v>
      </c>
      <c r="H1000">
        <v>0</v>
      </c>
      <c r="I1000" s="1">
        <v>41510.953769554384</v>
      </c>
      <c r="J1000">
        <v>451</v>
      </c>
      <c r="K1000">
        <v>0</v>
      </c>
      <c r="L1000" s="2">
        <f t="shared" si="15"/>
        <v>49</v>
      </c>
      <c r="M1000" s="4">
        <f>(_xlfn.DAYS(Hoja1!$A$1,I1000)/365)</f>
        <v>5.3589041095890408</v>
      </c>
    </row>
    <row r="1001" spans="1:13" x14ac:dyDescent="0.2">
      <c r="A1001">
        <v>2240</v>
      </c>
      <c r="B1001" s="1">
        <v>23134.585496094041</v>
      </c>
      <c r="C1001">
        <v>2</v>
      </c>
      <c r="D1001">
        <v>0</v>
      </c>
      <c r="E1001">
        <v>40</v>
      </c>
      <c r="F1001">
        <v>1</v>
      </c>
      <c r="G1001">
        <v>186354</v>
      </c>
      <c r="H1001">
        <v>0</v>
      </c>
      <c r="I1001" s="1">
        <v>42470.899676563851</v>
      </c>
      <c r="J1001">
        <v>456</v>
      </c>
      <c r="K1001">
        <v>0</v>
      </c>
      <c r="L1001" s="2">
        <f t="shared" si="15"/>
        <v>56</v>
      </c>
      <c r="M1001" s="4">
        <f>(_xlfn.DAYS(Hoja1!$A$1,I1001)/365)</f>
        <v>2.7287671232876711</v>
      </c>
    </row>
    <row r="1002" spans="1:13" x14ac:dyDescent="0.2">
      <c r="A1002">
        <v>2241</v>
      </c>
      <c r="B1002" s="1">
        <v>21419.812952072574</v>
      </c>
      <c r="C1002">
        <v>1</v>
      </c>
      <c r="D1002">
        <v>0</v>
      </c>
      <c r="E1002">
        <v>39</v>
      </c>
      <c r="F1002">
        <v>1</v>
      </c>
      <c r="G1002">
        <v>521080</v>
      </c>
      <c r="H1002">
        <v>38</v>
      </c>
      <c r="I1002" s="1">
        <v>43062.635591594488</v>
      </c>
      <c r="J1002">
        <v>2160</v>
      </c>
      <c r="K1002">
        <v>0</v>
      </c>
      <c r="L1002" s="2">
        <f t="shared" si="15"/>
        <v>61</v>
      </c>
      <c r="M1002" s="4">
        <f>(_xlfn.DAYS(Hoja1!$A$1,I1002)/365)</f>
        <v>1.106849315068493</v>
      </c>
    </row>
    <row r="1003" spans="1:13" x14ac:dyDescent="0.2">
      <c r="A1003">
        <v>2242</v>
      </c>
      <c r="B1003" s="1">
        <v>20964.202285996089</v>
      </c>
      <c r="C1003">
        <v>1</v>
      </c>
      <c r="D1003">
        <v>1</v>
      </c>
      <c r="E1003">
        <v>16</v>
      </c>
      <c r="F1003">
        <v>0</v>
      </c>
      <c r="G1003">
        <v>310022</v>
      </c>
      <c r="H1003">
        <v>33</v>
      </c>
      <c r="I1003" s="1">
        <v>43022.387973914658</v>
      </c>
      <c r="J1003">
        <v>2225</v>
      </c>
      <c r="K1003">
        <v>0</v>
      </c>
      <c r="L1003" s="2">
        <f t="shared" si="15"/>
        <v>62</v>
      </c>
      <c r="M1003" s="4">
        <f>(_xlfn.DAYS(Hoja1!$A$1,I1003)/365)</f>
        <v>1.2164383561643837</v>
      </c>
    </row>
    <row r="1004" spans="1:13" x14ac:dyDescent="0.2">
      <c r="A1004">
        <v>2244</v>
      </c>
      <c r="B1004" s="1">
        <v>23415.412538086828</v>
      </c>
      <c r="C1004">
        <v>1</v>
      </c>
      <c r="D1004">
        <v>1</v>
      </c>
      <c r="E1004">
        <v>9</v>
      </c>
      <c r="F1004">
        <v>1</v>
      </c>
      <c r="G1004">
        <v>422075</v>
      </c>
      <c r="H1004">
        <v>0</v>
      </c>
      <c r="I1004" s="1">
        <v>42561.95650143089</v>
      </c>
      <c r="J1004">
        <v>2156</v>
      </c>
      <c r="K1004">
        <v>0</v>
      </c>
      <c r="L1004" s="2">
        <f t="shared" si="15"/>
        <v>55</v>
      </c>
      <c r="M1004" s="4">
        <f>(_xlfn.DAYS(Hoja1!$A$1,I1004)/365)</f>
        <v>2.4794520547945207</v>
      </c>
    </row>
    <row r="1005" spans="1:13" x14ac:dyDescent="0.2">
      <c r="A1005">
        <v>2245</v>
      </c>
      <c r="B1005" s="1">
        <v>19801.463190057591</v>
      </c>
      <c r="C1005">
        <v>2</v>
      </c>
      <c r="D1005">
        <v>0</v>
      </c>
      <c r="E1005">
        <v>40</v>
      </c>
      <c r="F1005">
        <v>1</v>
      </c>
      <c r="G1005">
        <v>322704</v>
      </c>
      <c r="H1005">
        <v>32</v>
      </c>
      <c r="I1005" s="1">
        <v>43072.127287215619</v>
      </c>
      <c r="J1005">
        <v>1349</v>
      </c>
      <c r="K1005">
        <v>0</v>
      </c>
      <c r="L1005" s="2">
        <f t="shared" si="15"/>
        <v>65</v>
      </c>
      <c r="M1005" s="4">
        <f>(_xlfn.DAYS(Hoja1!$A$1,I1005)/365)</f>
        <v>1.0794520547945206</v>
      </c>
    </row>
    <row r="1006" spans="1:13" x14ac:dyDescent="0.2">
      <c r="A1006">
        <v>2250</v>
      </c>
      <c r="B1006" s="1">
        <v>21872.396888920604</v>
      </c>
      <c r="C1006">
        <v>2</v>
      </c>
      <c r="D1006">
        <v>0</v>
      </c>
      <c r="E1006">
        <v>41</v>
      </c>
      <c r="F1006">
        <v>1</v>
      </c>
      <c r="G1006">
        <v>357277</v>
      </c>
      <c r="H1006">
        <v>32</v>
      </c>
      <c r="I1006" s="1">
        <v>43118.909065809683</v>
      </c>
      <c r="J1006">
        <v>1215</v>
      </c>
      <c r="K1006">
        <v>1</v>
      </c>
      <c r="L1006" s="2">
        <f t="shared" si="15"/>
        <v>60</v>
      </c>
      <c r="M1006" s="4">
        <f>(_xlfn.DAYS(Hoja1!$A$1,I1006)/365)</f>
        <v>0.95342465753424654</v>
      </c>
    </row>
    <row r="1007" spans="1:13" x14ac:dyDescent="0.2">
      <c r="A1007">
        <v>2255</v>
      </c>
      <c r="B1007" s="1">
        <v>22337.872819440563</v>
      </c>
      <c r="C1007">
        <v>1</v>
      </c>
      <c r="D1007">
        <v>1</v>
      </c>
      <c r="E1007">
        <v>4</v>
      </c>
      <c r="F1007">
        <v>0</v>
      </c>
      <c r="G1007">
        <v>324861</v>
      </c>
      <c r="H1007">
        <v>7</v>
      </c>
      <c r="I1007" s="1">
        <v>42725.687153361927</v>
      </c>
      <c r="J1007">
        <v>1010</v>
      </c>
      <c r="K1007">
        <v>0</v>
      </c>
      <c r="L1007" s="2">
        <f t="shared" si="15"/>
        <v>58</v>
      </c>
      <c r="M1007" s="4">
        <f>(_xlfn.DAYS(Hoja1!$A$1,I1007)/365)</f>
        <v>2.0301369863013701</v>
      </c>
    </row>
    <row r="1008" spans="1:13" x14ac:dyDescent="0.2">
      <c r="A1008">
        <v>2259</v>
      </c>
      <c r="B1008" s="1">
        <v>22233.459136780195</v>
      </c>
      <c r="C1008">
        <v>2</v>
      </c>
      <c r="D1008">
        <v>1</v>
      </c>
      <c r="E1008">
        <v>7</v>
      </c>
      <c r="F1008">
        <v>1</v>
      </c>
      <c r="G1008">
        <v>334416</v>
      </c>
      <c r="H1008">
        <v>2</v>
      </c>
      <c r="I1008" s="1">
        <v>42738.600549838717</v>
      </c>
      <c r="J1008">
        <v>838</v>
      </c>
      <c r="K1008">
        <v>0</v>
      </c>
      <c r="L1008" s="2">
        <f t="shared" si="15"/>
        <v>59</v>
      </c>
      <c r="M1008" s="4">
        <f>(_xlfn.DAYS(Hoja1!$A$1,I1008)/365)</f>
        <v>1.9945205479452055</v>
      </c>
    </row>
    <row r="1009" spans="1:13" x14ac:dyDescent="0.2">
      <c r="A1009">
        <v>2262</v>
      </c>
      <c r="B1009" s="1">
        <v>18637.853681132419</v>
      </c>
      <c r="C1009">
        <v>2</v>
      </c>
      <c r="D1009">
        <v>0</v>
      </c>
      <c r="E1009">
        <v>44</v>
      </c>
      <c r="F1009">
        <v>1</v>
      </c>
      <c r="G1009">
        <v>273385</v>
      </c>
      <c r="H1009">
        <v>0</v>
      </c>
      <c r="I1009" s="1">
        <v>42433.641893616252</v>
      </c>
      <c r="J1009">
        <v>841</v>
      </c>
      <c r="K1009">
        <v>0</v>
      </c>
      <c r="L1009" s="2">
        <f t="shared" si="15"/>
        <v>68</v>
      </c>
      <c r="M1009" s="4">
        <f>(_xlfn.DAYS(Hoja1!$A$1,I1009)/365)</f>
        <v>2.8301369863013699</v>
      </c>
    </row>
    <row r="1010" spans="1:13" x14ac:dyDescent="0.2">
      <c r="A1010">
        <v>2264</v>
      </c>
      <c r="B1010" s="1">
        <v>20237.877667911202</v>
      </c>
      <c r="C1010">
        <v>2</v>
      </c>
      <c r="D1010">
        <v>0</v>
      </c>
      <c r="E1010">
        <v>29</v>
      </c>
      <c r="F1010">
        <v>1</v>
      </c>
      <c r="G1010">
        <v>257896</v>
      </c>
      <c r="H1010">
        <v>0</v>
      </c>
      <c r="I1010" s="1">
        <v>42292.582726745051</v>
      </c>
      <c r="J1010">
        <v>722</v>
      </c>
      <c r="K1010">
        <v>0</v>
      </c>
      <c r="L1010" s="2">
        <f t="shared" si="15"/>
        <v>64</v>
      </c>
      <c r="M1010" s="4">
        <f>(_xlfn.DAYS(Hoja1!$A$1,I1010)/365)</f>
        <v>3.2164383561643834</v>
      </c>
    </row>
    <row r="1011" spans="1:13" x14ac:dyDescent="0.2">
      <c r="A1011">
        <v>2265</v>
      </c>
      <c r="B1011" s="1">
        <v>23171.073235236887</v>
      </c>
      <c r="C1011">
        <v>1</v>
      </c>
      <c r="D1011">
        <v>1</v>
      </c>
      <c r="E1011">
        <v>7</v>
      </c>
      <c r="F1011">
        <v>1</v>
      </c>
      <c r="G1011">
        <v>290734</v>
      </c>
      <c r="H1011">
        <v>62</v>
      </c>
      <c r="I1011" s="1">
        <v>43088.41793323811</v>
      </c>
      <c r="J1011">
        <v>1062</v>
      </c>
      <c r="K1011">
        <v>0</v>
      </c>
      <c r="L1011" s="2">
        <f t="shared" si="15"/>
        <v>56</v>
      </c>
      <c r="M1011" s="4">
        <f>(_xlfn.DAYS(Hoja1!$A$1,I1011)/365)</f>
        <v>1.0356164383561643</v>
      </c>
    </row>
    <row r="1012" spans="1:13" x14ac:dyDescent="0.2">
      <c r="A1012">
        <v>2266</v>
      </c>
      <c r="B1012" s="1">
        <v>20406.240983331336</v>
      </c>
      <c r="C1012">
        <v>3</v>
      </c>
      <c r="D1012">
        <v>1</v>
      </c>
      <c r="E1012">
        <v>2</v>
      </c>
      <c r="F1012">
        <v>1</v>
      </c>
      <c r="G1012">
        <v>107242</v>
      </c>
      <c r="H1012">
        <v>1</v>
      </c>
      <c r="I1012" s="1">
        <v>42976.903829089526</v>
      </c>
      <c r="J1012">
        <v>939</v>
      </c>
      <c r="K1012">
        <v>0</v>
      </c>
      <c r="L1012" s="2">
        <f t="shared" si="15"/>
        <v>64</v>
      </c>
      <c r="M1012" s="4">
        <f>(_xlfn.DAYS(Hoja1!$A$1,I1012)/365)</f>
        <v>1.3424657534246576</v>
      </c>
    </row>
    <row r="1013" spans="1:13" x14ac:dyDescent="0.2">
      <c r="A1013">
        <v>2268</v>
      </c>
      <c r="B1013" s="1">
        <v>23644.494368028118</v>
      </c>
      <c r="C1013">
        <v>3</v>
      </c>
      <c r="D1013">
        <v>0</v>
      </c>
      <c r="E1013">
        <v>42</v>
      </c>
      <c r="F1013">
        <v>1</v>
      </c>
      <c r="G1013">
        <v>143025</v>
      </c>
      <c r="H1013">
        <v>31</v>
      </c>
      <c r="I1013" s="1">
        <v>42944.672992746433</v>
      </c>
      <c r="J1013">
        <v>974</v>
      </c>
      <c r="K1013">
        <v>0</v>
      </c>
      <c r="L1013" s="2">
        <f t="shared" si="15"/>
        <v>55</v>
      </c>
      <c r="M1013" s="4">
        <f>(_xlfn.DAYS(Hoja1!$A$1,I1013)/365)</f>
        <v>1.4301369863013698</v>
      </c>
    </row>
    <row r="1014" spans="1:13" x14ac:dyDescent="0.2">
      <c r="A1014">
        <v>2269</v>
      </c>
      <c r="B1014" s="1">
        <v>22371.7105544568</v>
      </c>
      <c r="C1014">
        <v>2</v>
      </c>
      <c r="D1014">
        <v>0</v>
      </c>
      <c r="E1014">
        <v>41</v>
      </c>
      <c r="F1014">
        <v>1</v>
      </c>
      <c r="G1014">
        <v>228684</v>
      </c>
      <c r="H1014">
        <v>6</v>
      </c>
      <c r="I1014" s="1">
        <v>42622.173274609428</v>
      </c>
      <c r="J1014">
        <v>630</v>
      </c>
      <c r="K1014">
        <v>0</v>
      </c>
      <c r="L1014" s="2">
        <f t="shared" si="15"/>
        <v>58</v>
      </c>
      <c r="M1014" s="4">
        <f>(_xlfn.DAYS(Hoja1!$A$1,I1014)/365)</f>
        <v>2.3123287671232875</v>
      </c>
    </row>
    <row r="1015" spans="1:13" x14ac:dyDescent="0.2">
      <c r="A1015">
        <v>2270</v>
      </c>
      <c r="B1015" s="1">
        <v>17631.824491046838</v>
      </c>
      <c r="C1015">
        <v>2</v>
      </c>
      <c r="D1015">
        <v>0</v>
      </c>
      <c r="E1015">
        <v>35</v>
      </c>
      <c r="F1015">
        <v>1</v>
      </c>
      <c r="G1015">
        <v>274953</v>
      </c>
      <c r="H1015">
        <v>36</v>
      </c>
      <c r="I1015" s="1">
        <v>43130.629469428044</v>
      </c>
      <c r="J1015">
        <v>1795</v>
      </c>
      <c r="K1015">
        <v>1</v>
      </c>
      <c r="L1015" s="2">
        <f t="shared" si="15"/>
        <v>71</v>
      </c>
      <c r="M1015" s="4">
        <f>(_xlfn.DAYS(Hoja1!$A$1,I1015)/365)</f>
        <v>0.92054794520547945</v>
      </c>
    </row>
    <row r="1016" spans="1:13" x14ac:dyDescent="0.2">
      <c r="A1016">
        <v>2276</v>
      </c>
      <c r="B1016" s="1">
        <v>20878.268986627787</v>
      </c>
      <c r="C1016">
        <v>1</v>
      </c>
      <c r="D1016">
        <v>1</v>
      </c>
      <c r="E1016">
        <v>2</v>
      </c>
      <c r="F1016">
        <v>1</v>
      </c>
      <c r="G1016">
        <v>382790</v>
      </c>
      <c r="H1016">
        <v>37</v>
      </c>
      <c r="I1016" s="1">
        <v>43348.032672503621</v>
      </c>
      <c r="J1016">
        <v>1716</v>
      </c>
      <c r="K1016">
        <v>0</v>
      </c>
      <c r="L1016" s="2">
        <f t="shared" si="15"/>
        <v>62</v>
      </c>
      <c r="M1016" s="4">
        <f>(_xlfn.DAYS(Hoja1!$A$1,I1016)/365)</f>
        <v>0.32328767123287672</v>
      </c>
    </row>
    <row r="1017" spans="1:13" x14ac:dyDescent="0.2">
      <c r="A1017">
        <v>2278</v>
      </c>
      <c r="B1017" s="1">
        <v>19388.930048137197</v>
      </c>
      <c r="C1017">
        <v>2</v>
      </c>
      <c r="D1017">
        <v>1</v>
      </c>
      <c r="E1017">
        <v>7</v>
      </c>
      <c r="F1017">
        <v>0</v>
      </c>
      <c r="G1017">
        <v>313559</v>
      </c>
      <c r="H1017">
        <v>0</v>
      </c>
      <c r="I1017" s="1">
        <v>42470.39381981302</v>
      </c>
      <c r="J1017">
        <v>913</v>
      </c>
      <c r="K1017">
        <v>0</v>
      </c>
      <c r="L1017" s="2">
        <f t="shared" si="15"/>
        <v>66</v>
      </c>
      <c r="M1017" s="4">
        <f>(_xlfn.DAYS(Hoja1!$A$1,I1017)/365)</f>
        <v>2.7287671232876711</v>
      </c>
    </row>
    <row r="1018" spans="1:13" x14ac:dyDescent="0.2">
      <c r="A1018">
        <v>2281</v>
      </c>
      <c r="B1018" s="1">
        <v>22580.116364570058</v>
      </c>
      <c r="C1018">
        <v>3</v>
      </c>
      <c r="D1018">
        <v>1</v>
      </c>
      <c r="E1018">
        <v>16</v>
      </c>
      <c r="F1018">
        <v>0</v>
      </c>
      <c r="G1018">
        <v>276058</v>
      </c>
      <c r="H1018">
        <v>1</v>
      </c>
      <c r="I1018" s="1">
        <v>42735.45305154864</v>
      </c>
      <c r="J1018">
        <v>1708</v>
      </c>
      <c r="K1018">
        <v>0</v>
      </c>
      <c r="L1018" s="2">
        <f t="shared" si="15"/>
        <v>58</v>
      </c>
      <c r="M1018" s="4">
        <f>(_xlfn.DAYS(Hoja1!$A$1,I1018)/365)</f>
        <v>2.0027397260273974</v>
      </c>
    </row>
    <row r="1019" spans="1:13" x14ac:dyDescent="0.2">
      <c r="A1019">
        <v>2283</v>
      </c>
      <c r="B1019" s="1">
        <v>21215.942269006558</v>
      </c>
      <c r="C1019">
        <v>1</v>
      </c>
      <c r="D1019">
        <v>1</v>
      </c>
      <c r="E1019">
        <v>4</v>
      </c>
      <c r="F1019">
        <v>1</v>
      </c>
      <c r="G1019">
        <v>330433</v>
      </c>
      <c r="H1019">
        <v>12</v>
      </c>
      <c r="I1019" s="1">
        <v>42726.005504174012</v>
      </c>
      <c r="J1019">
        <v>1373</v>
      </c>
      <c r="K1019">
        <v>0</v>
      </c>
      <c r="L1019" s="2">
        <f t="shared" si="15"/>
        <v>61</v>
      </c>
      <c r="M1019" s="4">
        <f>(_xlfn.DAYS(Hoja1!$A$1,I1019)/365)</f>
        <v>2.0273972602739727</v>
      </c>
    </row>
    <row r="1020" spans="1:13" x14ac:dyDescent="0.2">
      <c r="A1020">
        <v>2286</v>
      </c>
      <c r="B1020" s="1">
        <v>19078.832007414327</v>
      </c>
      <c r="C1020">
        <v>1</v>
      </c>
      <c r="D1020">
        <v>1</v>
      </c>
      <c r="E1020">
        <v>12</v>
      </c>
      <c r="F1020">
        <v>1</v>
      </c>
      <c r="G1020">
        <v>299666</v>
      </c>
      <c r="H1020">
        <v>31</v>
      </c>
      <c r="I1020" s="1">
        <v>42927.866792132605</v>
      </c>
      <c r="J1020">
        <v>1113</v>
      </c>
      <c r="K1020">
        <v>0</v>
      </c>
      <c r="L1020" s="2">
        <f t="shared" si="15"/>
        <v>67</v>
      </c>
      <c r="M1020" s="4">
        <f>(_xlfn.DAYS(Hoja1!$A$1,I1020)/365)</f>
        <v>1.4767123287671233</v>
      </c>
    </row>
    <row r="1021" spans="1:13" x14ac:dyDescent="0.2">
      <c r="A1021">
        <v>2287</v>
      </c>
      <c r="B1021" s="1">
        <v>22630.55981881289</v>
      </c>
      <c r="C1021">
        <v>3</v>
      </c>
      <c r="D1021">
        <v>0</v>
      </c>
      <c r="E1021">
        <v>41</v>
      </c>
      <c r="F1021">
        <v>1</v>
      </c>
      <c r="G1021">
        <v>155226</v>
      </c>
      <c r="H1021">
        <v>13</v>
      </c>
      <c r="I1021" s="1">
        <v>42990.521010045857</v>
      </c>
      <c r="J1021">
        <v>1395</v>
      </c>
      <c r="K1021">
        <v>0</v>
      </c>
      <c r="L1021" s="2">
        <f t="shared" si="15"/>
        <v>58</v>
      </c>
      <c r="M1021" s="4">
        <f>(_xlfn.DAYS(Hoja1!$A$1,I1021)/365)</f>
        <v>1.3041095890410959</v>
      </c>
    </row>
    <row r="1022" spans="1:13" x14ac:dyDescent="0.2">
      <c r="A1022">
        <v>2288</v>
      </c>
      <c r="B1022" s="1">
        <v>20949.320763878753</v>
      </c>
      <c r="C1022">
        <v>3</v>
      </c>
      <c r="D1022">
        <v>1</v>
      </c>
      <c r="E1022">
        <v>7</v>
      </c>
      <c r="F1022">
        <v>1</v>
      </c>
      <c r="G1022">
        <v>447516</v>
      </c>
      <c r="H1022">
        <v>29</v>
      </c>
      <c r="I1022" s="1">
        <v>42682.589717734554</v>
      </c>
      <c r="J1022">
        <v>2002</v>
      </c>
      <c r="K1022">
        <v>1</v>
      </c>
      <c r="L1022" s="2">
        <f t="shared" si="15"/>
        <v>62</v>
      </c>
      <c r="M1022" s="4">
        <f>(_xlfn.DAYS(Hoja1!$A$1,I1022)/365)</f>
        <v>2.1479452054794521</v>
      </c>
    </row>
    <row r="1023" spans="1:13" x14ac:dyDescent="0.2">
      <c r="A1023">
        <v>2293</v>
      </c>
      <c r="B1023" s="1">
        <v>22258.882984396521</v>
      </c>
      <c r="C1023">
        <v>2</v>
      </c>
      <c r="D1023">
        <v>0</v>
      </c>
      <c r="E1023">
        <v>32</v>
      </c>
      <c r="F1023">
        <v>1</v>
      </c>
      <c r="G1023">
        <v>167781</v>
      </c>
      <c r="H1023">
        <v>2</v>
      </c>
      <c r="I1023" s="1">
        <v>42934.615602500868</v>
      </c>
      <c r="J1023">
        <v>692</v>
      </c>
      <c r="K1023">
        <v>0</v>
      </c>
      <c r="L1023" s="2">
        <f t="shared" si="15"/>
        <v>59</v>
      </c>
      <c r="M1023" s="4">
        <f>(_xlfn.DAYS(Hoja1!$A$1,I1023)/365)</f>
        <v>1.4575342465753425</v>
      </c>
    </row>
    <row r="1024" spans="1:13" x14ac:dyDescent="0.2">
      <c r="A1024">
        <v>2296</v>
      </c>
      <c r="B1024" s="1">
        <v>23991.629246911401</v>
      </c>
      <c r="C1024">
        <v>2</v>
      </c>
      <c r="D1024">
        <v>0</v>
      </c>
      <c r="E1024">
        <v>34</v>
      </c>
      <c r="F1024">
        <v>1</v>
      </c>
      <c r="G1024">
        <v>469499</v>
      </c>
      <c r="H1024">
        <v>0</v>
      </c>
      <c r="I1024" s="1">
        <v>42591.601824889534</v>
      </c>
      <c r="J1024">
        <v>2404</v>
      </c>
      <c r="K1024">
        <v>0</v>
      </c>
      <c r="L1024" s="2">
        <f t="shared" si="15"/>
        <v>54</v>
      </c>
      <c r="M1024" s="4">
        <f>(_xlfn.DAYS(Hoja1!$A$1,I1024)/365)</f>
        <v>2.3972602739726026</v>
      </c>
    </row>
    <row r="1025" spans="1:13" x14ac:dyDescent="0.2">
      <c r="A1025">
        <v>2298</v>
      </c>
      <c r="B1025" s="1">
        <v>22807.134791602526</v>
      </c>
      <c r="C1025">
        <v>3</v>
      </c>
      <c r="D1025">
        <v>1</v>
      </c>
      <c r="E1025">
        <v>8</v>
      </c>
      <c r="F1025">
        <v>1</v>
      </c>
      <c r="G1025">
        <v>441700</v>
      </c>
      <c r="H1025">
        <v>25</v>
      </c>
      <c r="I1025" s="1">
        <v>42709.706366038903</v>
      </c>
      <c r="J1025">
        <v>1755</v>
      </c>
      <c r="K1025">
        <v>1</v>
      </c>
      <c r="L1025" s="2">
        <f t="shared" si="15"/>
        <v>57</v>
      </c>
      <c r="M1025" s="4">
        <f>(_xlfn.DAYS(Hoja1!$A$1,I1025)/365)</f>
        <v>2.0739726027397261</v>
      </c>
    </row>
    <row r="1026" spans="1:13" x14ac:dyDescent="0.2">
      <c r="A1026">
        <v>2299</v>
      </c>
      <c r="B1026" s="1">
        <v>23967.427635184467</v>
      </c>
      <c r="C1026">
        <v>1</v>
      </c>
      <c r="D1026">
        <v>1</v>
      </c>
      <c r="E1026">
        <v>7</v>
      </c>
      <c r="F1026">
        <v>1</v>
      </c>
      <c r="G1026">
        <v>251496</v>
      </c>
      <c r="H1026">
        <v>55</v>
      </c>
      <c r="I1026" s="1">
        <v>42857.810556982811</v>
      </c>
      <c r="J1026">
        <v>1321</v>
      </c>
      <c r="K1026">
        <v>0</v>
      </c>
      <c r="L1026" s="2">
        <f t="shared" si="15"/>
        <v>54</v>
      </c>
      <c r="M1026" s="4">
        <f>(_xlfn.DAYS(Hoja1!$A$1,I1026)/365)</f>
        <v>1.6684931506849314</v>
      </c>
    </row>
    <row r="1027" spans="1:13" x14ac:dyDescent="0.2">
      <c r="A1027">
        <v>2302</v>
      </c>
      <c r="B1027" s="1">
        <v>18069.70481323585</v>
      </c>
      <c r="C1027">
        <v>2</v>
      </c>
      <c r="D1027">
        <v>0</v>
      </c>
      <c r="E1027">
        <v>40</v>
      </c>
      <c r="F1027">
        <v>1</v>
      </c>
      <c r="G1027">
        <v>162196</v>
      </c>
      <c r="H1027">
        <v>0</v>
      </c>
      <c r="I1027" s="1">
        <v>42597.635007943136</v>
      </c>
      <c r="J1027">
        <v>809</v>
      </c>
      <c r="K1027">
        <v>0</v>
      </c>
      <c r="L1027" s="2">
        <f t="shared" ref="L1027:L1090" si="16">2019-YEAR(B1027)</f>
        <v>70</v>
      </c>
      <c r="M1027" s="4">
        <f>(_xlfn.DAYS(Hoja1!$A$1,I1027)/365)</f>
        <v>2.3808219178082193</v>
      </c>
    </row>
    <row r="1028" spans="1:13" x14ac:dyDescent="0.2">
      <c r="A1028">
        <v>2303</v>
      </c>
      <c r="B1028" s="1">
        <v>20873.503965611388</v>
      </c>
      <c r="C1028">
        <v>1</v>
      </c>
      <c r="D1028">
        <v>0</v>
      </c>
      <c r="E1028">
        <v>34</v>
      </c>
      <c r="F1028">
        <v>1</v>
      </c>
      <c r="G1028">
        <v>274600</v>
      </c>
      <c r="H1028">
        <v>31</v>
      </c>
      <c r="I1028" s="1">
        <v>43121.345985873413</v>
      </c>
      <c r="J1028">
        <v>352</v>
      </c>
      <c r="K1028">
        <v>1</v>
      </c>
      <c r="L1028" s="2">
        <f t="shared" si="16"/>
        <v>62</v>
      </c>
      <c r="M1028" s="4">
        <f>(_xlfn.DAYS(Hoja1!$A$1,I1028)/365)</f>
        <v>0.9452054794520548</v>
      </c>
    </row>
    <row r="1029" spans="1:13" x14ac:dyDescent="0.2">
      <c r="A1029">
        <v>2304</v>
      </c>
      <c r="B1029" s="1">
        <v>25572.25973081886</v>
      </c>
      <c r="C1029">
        <v>2</v>
      </c>
      <c r="D1029">
        <v>0</v>
      </c>
      <c r="E1029">
        <v>34</v>
      </c>
      <c r="F1029">
        <v>1</v>
      </c>
      <c r="G1029">
        <v>217014</v>
      </c>
      <c r="H1029">
        <v>11</v>
      </c>
      <c r="I1029" s="1">
        <v>42840.446329084669</v>
      </c>
      <c r="J1029">
        <v>1697</v>
      </c>
      <c r="K1029">
        <v>0</v>
      </c>
      <c r="L1029" s="2">
        <f t="shared" si="16"/>
        <v>49</v>
      </c>
      <c r="M1029" s="4">
        <f>(_xlfn.DAYS(Hoja1!$A$1,I1029)/365)</f>
        <v>1.715068493150685</v>
      </c>
    </row>
    <row r="1030" spans="1:13" x14ac:dyDescent="0.2">
      <c r="A1030">
        <v>2310</v>
      </c>
      <c r="B1030" s="1">
        <v>21673.54280066241</v>
      </c>
      <c r="C1030">
        <v>2</v>
      </c>
      <c r="D1030">
        <v>1</v>
      </c>
      <c r="E1030">
        <v>6</v>
      </c>
      <c r="F1030">
        <v>1</v>
      </c>
      <c r="G1030">
        <v>496417</v>
      </c>
      <c r="H1030">
        <v>0</v>
      </c>
      <c r="I1030" s="1">
        <v>42391.973578806173</v>
      </c>
      <c r="J1030">
        <v>1387</v>
      </c>
      <c r="K1030">
        <v>0</v>
      </c>
      <c r="L1030" s="2">
        <f t="shared" si="16"/>
        <v>60</v>
      </c>
      <c r="M1030" s="4">
        <f>(_xlfn.DAYS(Hoja1!$A$1,I1030)/365)</f>
        <v>2.9452054794520546</v>
      </c>
    </row>
    <row r="1031" spans="1:13" x14ac:dyDescent="0.2">
      <c r="A1031">
        <v>2311</v>
      </c>
      <c r="B1031" s="1">
        <v>20633.085632119146</v>
      </c>
      <c r="C1031">
        <v>3</v>
      </c>
      <c r="D1031">
        <v>0</v>
      </c>
      <c r="E1031">
        <v>36</v>
      </c>
      <c r="F1031">
        <v>1</v>
      </c>
      <c r="G1031">
        <v>34986</v>
      </c>
      <c r="H1031">
        <v>6</v>
      </c>
      <c r="I1031" s="1">
        <v>42658.605018484785</v>
      </c>
      <c r="J1031">
        <v>842</v>
      </c>
      <c r="K1031">
        <v>0</v>
      </c>
      <c r="L1031" s="2">
        <f t="shared" si="16"/>
        <v>63</v>
      </c>
      <c r="M1031" s="4">
        <f>(_xlfn.DAYS(Hoja1!$A$1,I1031)/365)</f>
        <v>2.2136986301369861</v>
      </c>
    </row>
    <row r="1032" spans="1:13" x14ac:dyDescent="0.2">
      <c r="A1032">
        <v>2313</v>
      </c>
      <c r="B1032" s="1">
        <v>20822.474904157509</v>
      </c>
      <c r="C1032">
        <v>2</v>
      </c>
      <c r="D1032">
        <v>0</v>
      </c>
      <c r="E1032">
        <v>42</v>
      </c>
      <c r="F1032">
        <v>1</v>
      </c>
      <c r="G1032">
        <v>435769</v>
      </c>
      <c r="H1032">
        <v>0</v>
      </c>
      <c r="I1032" s="1">
        <v>42549.70213018202</v>
      </c>
      <c r="J1032">
        <v>1509</v>
      </c>
      <c r="K1032">
        <v>0</v>
      </c>
      <c r="L1032" s="2">
        <f t="shared" si="16"/>
        <v>62</v>
      </c>
      <c r="M1032" s="4">
        <f>(_xlfn.DAYS(Hoja1!$A$1,I1032)/365)</f>
        <v>2.5123287671232877</v>
      </c>
    </row>
    <row r="1033" spans="1:13" x14ac:dyDescent="0.2">
      <c r="A1033">
        <v>2314</v>
      </c>
      <c r="B1033" s="1">
        <v>20575.408109486209</v>
      </c>
      <c r="C1033">
        <v>1</v>
      </c>
      <c r="D1033">
        <v>1</v>
      </c>
      <c r="E1033">
        <v>9</v>
      </c>
      <c r="F1033">
        <v>1</v>
      </c>
      <c r="G1033">
        <v>188726</v>
      </c>
      <c r="H1033">
        <v>0</v>
      </c>
      <c r="I1033" s="1">
        <v>42524.265041192113</v>
      </c>
      <c r="J1033">
        <v>913</v>
      </c>
      <c r="K1033">
        <v>0</v>
      </c>
      <c r="L1033" s="2">
        <f t="shared" si="16"/>
        <v>63</v>
      </c>
      <c r="M1033" s="4">
        <f>(_xlfn.DAYS(Hoja1!$A$1,I1033)/365)</f>
        <v>2.580821917808219</v>
      </c>
    </row>
    <row r="1034" spans="1:13" x14ac:dyDescent="0.2">
      <c r="A1034">
        <v>2318</v>
      </c>
      <c r="B1034" s="1">
        <v>22611.089442212789</v>
      </c>
      <c r="C1034">
        <v>2</v>
      </c>
      <c r="D1034">
        <v>1</v>
      </c>
      <c r="E1034">
        <v>6</v>
      </c>
      <c r="F1034">
        <v>1</v>
      </c>
      <c r="G1034">
        <v>326881</v>
      </c>
      <c r="H1034">
        <v>0</v>
      </c>
      <c r="I1034" s="1">
        <v>42340.34332489036</v>
      </c>
      <c r="J1034">
        <v>2072</v>
      </c>
      <c r="K1034">
        <v>0</v>
      </c>
      <c r="L1034" s="2">
        <f t="shared" si="16"/>
        <v>58</v>
      </c>
      <c r="M1034" s="4">
        <f>(_xlfn.DAYS(Hoja1!$A$1,I1034)/365)</f>
        <v>3.0849315068493151</v>
      </c>
    </row>
    <row r="1035" spans="1:13" x14ac:dyDescent="0.2">
      <c r="A1035">
        <v>2321</v>
      </c>
      <c r="B1035" s="1">
        <v>21633.09422640776</v>
      </c>
      <c r="C1035">
        <v>1</v>
      </c>
      <c r="D1035">
        <v>1</v>
      </c>
      <c r="E1035">
        <v>28</v>
      </c>
      <c r="F1035">
        <v>1</v>
      </c>
      <c r="G1035">
        <v>389108</v>
      </c>
      <c r="H1035">
        <v>32</v>
      </c>
      <c r="I1035" s="1">
        <v>42837.570214834595</v>
      </c>
      <c r="J1035">
        <v>1373</v>
      </c>
      <c r="K1035">
        <v>0</v>
      </c>
      <c r="L1035" s="2">
        <f t="shared" si="16"/>
        <v>60</v>
      </c>
      <c r="M1035" s="4">
        <f>(_xlfn.DAYS(Hoja1!$A$1,I1035)/365)</f>
        <v>1.7232876712328766</v>
      </c>
    </row>
    <row r="1036" spans="1:13" x14ac:dyDescent="0.2">
      <c r="A1036">
        <v>2324</v>
      </c>
      <c r="B1036" s="1">
        <v>21140.520490822353</v>
      </c>
      <c r="C1036">
        <v>2</v>
      </c>
      <c r="D1036">
        <v>0</v>
      </c>
      <c r="E1036">
        <v>35</v>
      </c>
      <c r="F1036">
        <v>1</v>
      </c>
      <c r="G1036">
        <v>198057</v>
      </c>
      <c r="H1036">
        <v>60</v>
      </c>
      <c r="I1036" s="1">
        <v>42870.108031914962</v>
      </c>
      <c r="J1036">
        <v>1333</v>
      </c>
      <c r="K1036">
        <v>0</v>
      </c>
      <c r="L1036" s="2">
        <f t="shared" si="16"/>
        <v>62</v>
      </c>
      <c r="M1036" s="4">
        <f>(_xlfn.DAYS(Hoja1!$A$1,I1036)/365)</f>
        <v>1.6328767123287671</v>
      </c>
    </row>
    <row r="1037" spans="1:13" x14ac:dyDescent="0.2">
      <c r="A1037">
        <v>2327</v>
      </c>
      <c r="B1037" s="1">
        <v>19186.153433200936</v>
      </c>
      <c r="C1037">
        <v>1</v>
      </c>
      <c r="D1037">
        <v>0</v>
      </c>
      <c r="E1037">
        <v>28</v>
      </c>
      <c r="F1037">
        <v>1</v>
      </c>
      <c r="G1037">
        <v>260209</v>
      </c>
      <c r="H1037">
        <v>12</v>
      </c>
      <c r="I1037" s="1">
        <v>42822.470550358797</v>
      </c>
      <c r="J1037">
        <v>1267</v>
      </c>
      <c r="K1037">
        <v>0</v>
      </c>
      <c r="L1037" s="2">
        <f t="shared" si="16"/>
        <v>67</v>
      </c>
      <c r="M1037" s="4">
        <f>(_xlfn.DAYS(Hoja1!$A$1,I1037)/365)</f>
        <v>1.7643835616438357</v>
      </c>
    </row>
    <row r="1038" spans="1:13" x14ac:dyDescent="0.2">
      <c r="A1038">
        <v>2328</v>
      </c>
      <c r="B1038" s="1">
        <v>19322.584356701125</v>
      </c>
      <c r="C1038">
        <v>2</v>
      </c>
      <c r="D1038">
        <v>1</v>
      </c>
      <c r="E1038">
        <v>9</v>
      </c>
      <c r="F1038">
        <v>0</v>
      </c>
      <c r="G1038">
        <v>202385</v>
      </c>
      <c r="H1038">
        <v>1</v>
      </c>
      <c r="I1038" s="1">
        <v>42610.698400704983</v>
      </c>
      <c r="J1038">
        <v>1198</v>
      </c>
      <c r="K1038">
        <v>0</v>
      </c>
      <c r="L1038" s="2">
        <f t="shared" si="16"/>
        <v>67</v>
      </c>
      <c r="M1038" s="4">
        <f>(_xlfn.DAYS(Hoja1!$A$1,I1038)/365)</f>
        <v>2.3452054794520549</v>
      </c>
    </row>
    <row r="1039" spans="1:13" x14ac:dyDescent="0.2">
      <c r="A1039">
        <v>2329</v>
      </c>
      <c r="B1039" s="1">
        <v>21627.266063788167</v>
      </c>
      <c r="C1039">
        <v>1</v>
      </c>
      <c r="D1039">
        <v>1</v>
      </c>
      <c r="E1039">
        <v>16</v>
      </c>
      <c r="F1039">
        <v>0</v>
      </c>
      <c r="G1039">
        <v>380037</v>
      </c>
      <c r="H1039">
        <v>0</v>
      </c>
      <c r="I1039" s="1">
        <v>42441.854911041264</v>
      </c>
      <c r="J1039">
        <v>1953</v>
      </c>
      <c r="K1039">
        <v>0</v>
      </c>
      <c r="L1039" s="2">
        <f t="shared" si="16"/>
        <v>60</v>
      </c>
      <c r="M1039" s="4">
        <f>(_xlfn.DAYS(Hoja1!$A$1,I1039)/365)</f>
        <v>2.8082191780821919</v>
      </c>
    </row>
    <row r="1040" spans="1:13" x14ac:dyDescent="0.2">
      <c r="A1040">
        <v>2330</v>
      </c>
      <c r="B1040" s="1">
        <v>23428.554041460833</v>
      </c>
      <c r="C1040">
        <v>2</v>
      </c>
      <c r="D1040">
        <v>0</v>
      </c>
      <c r="E1040">
        <v>26</v>
      </c>
      <c r="F1040">
        <v>1</v>
      </c>
      <c r="G1040">
        <v>268653</v>
      </c>
      <c r="H1040">
        <v>0</v>
      </c>
      <c r="I1040" s="1">
        <v>41799.521622315799</v>
      </c>
      <c r="J1040">
        <v>1585</v>
      </c>
      <c r="K1040">
        <v>1</v>
      </c>
      <c r="L1040" s="2">
        <f t="shared" si="16"/>
        <v>55</v>
      </c>
      <c r="M1040" s="4">
        <f>(_xlfn.DAYS(Hoja1!$A$1,I1040)/365)</f>
        <v>4.5671232876712331</v>
      </c>
    </row>
    <row r="1041" spans="1:13" x14ac:dyDescent="0.2">
      <c r="A1041">
        <v>2331</v>
      </c>
      <c r="B1041" s="1">
        <v>20282.491546571095</v>
      </c>
      <c r="C1041">
        <v>1</v>
      </c>
      <c r="D1041">
        <v>0</v>
      </c>
      <c r="E1041">
        <v>29</v>
      </c>
      <c r="F1041">
        <v>1</v>
      </c>
      <c r="G1041">
        <v>113842</v>
      </c>
      <c r="H1041">
        <v>3</v>
      </c>
      <c r="I1041" s="1">
        <v>42781.888184016767</v>
      </c>
      <c r="J1041">
        <v>540</v>
      </c>
      <c r="K1041">
        <v>0</v>
      </c>
      <c r="L1041" s="2">
        <f t="shared" si="16"/>
        <v>64</v>
      </c>
      <c r="M1041" s="4">
        <f>(_xlfn.DAYS(Hoja1!$A$1,I1041)/365)</f>
        <v>1.8767123287671232</v>
      </c>
    </row>
    <row r="1042" spans="1:13" x14ac:dyDescent="0.2">
      <c r="A1042">
        <v>2333</v>
      </c>
      <c r="B1042" s="1">
        <v>21103.543561203358</v>
      </c>
      <c r="C1042">
        <v>1</v>
      </c>
      <c r="D1042">
        <v>0</v>
      </c>
      <c r="E1042">
        <v>36</v>
      </c>
      <c r="F1042">
        <v>1</v>
      </c>
      <c r="G1042">
        <v>238296</v>
      </c>
      <c r="H1042">
        <v>12</v>
      </c>
      <c r="I1042" s="1">
        <v>42832.342206377565</v>
      </c>
      <c r="J1042">
        <v>691</v>
      </c>
      <c r="K1042">
        <v>0</v>
      </c>
      <c r="L1042" s="2">
        <f t="shared" si="16"/>
        <v>62</v>
      </c>
      <c r="M1042" s="4">
        <f>(_xlfn.DAYS(Hoja1!$A$1,I1042)/365)</f>
        <v>1.736986301369863</v>
      </c>
    </row>
    <row r="1043" spans="1:13" x14ac:dyDescent="0.2">
      <c r="A1043">
        <v>2334</v>
      </c>
      <c r="B1043" s="1">
        <v>22604.364539381037</v>
      </c>
      <c r="C1043">
        <v>1</v>
      </c>
      <c r="D1043">
        <v>1</v>
      </c>
      <c r="E1043">
        <v>21</v>
      </c>
      <c r="F1043">
        <v>0</v>
      </c>
      <c r="G1043">
        <v>238378</v>
      </c>
      <c r="H1043">
        <v>2</v>
      </c>
      <c r="I1043" s="1">
        <v>42690.209975202139</v>
      </c>
      <c r="J1043">
        <v>478</v>
      </c>
      <c r="K1043">
        <v>0</v>
      </c>
      <c r="L1043" s="2">
        <f t="shared" si="16"/>
        <v>58</v>
      </c>
      <c r="M1043" s="4">
        <f>(_xlfn.DAYS(Hoja1!$A$1,I1043)/365)</f>
        <v>2.1260273972602741</v>
      </c>
    </row>
    <row r="1044" spans="1:13" x14ac:dyDescent="0.2">
      <c r="A1044">
        <v>2335</v>
      </c>
      <c r="B1044" s="1">
        <v>20519.898118075362</v>
      </c>
      <c r="C1044">
        <v>2</v>
      </c>
      <c r="D1044">
        <v>0</v>
      </c>
      <c r="E1044">
        <v>36</v>
      </c>
      <c r="F1044">
        <v>1</v>
      </c>
      <c r="G1044">
        <v>108304</v>
      </c>
      <c r="H1044">
        <v>10</v>
      </c>
      <c r="I1044" s="1">
        <v>42918.800634486164</v>
      </c>
      <c r="J1044">
        <v>6052</v>
      </c>
      <c r="K1044">
        <v>0</v>
      </c>
      <c r="L1044" s="2">
        <f t="shared" si="16"/>
        <v>63</v>
      </c>
      <c r="M1044" s="4">
        <f>(_xlfn.DAYS(Hoja1!$A$1,I1044)/365)</f>
        <v>1.5013698630136987</v>
      </c>
    </row>
    <row r="1045" spans="1:13" x14ac:dyDescent="0.2">
      <c r="A1045">
        <v>2340</v>
      </c>
      <c r="B1045" s="1">
        <v>17691.840684289044</v>
      </c>
      <c r="C1045">
        <v>1</v>
      </c>
      <c r="D1045">
        <v>1</v>
      </c>
      <c r="E1045">
        <v>7</v>
      </c>
      <c r="F1045">
        <v>1</v>
      </c>
      <c r="G1045">
        <v>376784</v>
      </c>
      <c r="H1045">
        <v>22</v>
      </c>
      <c r="I1045" s="1">
        <v>42875.979315096665</v>
      </c>
      <c r="J1045">
        <v>1809</v>
      </c>
      <c r="K1045">
        <v>1</v>
      </c>
      <c r="L1045" s="2">
        <f t="shared" si="16"/>
        <v>71</v>
      </c>
      <c r="M1045" s="4">
        <f>(_xlfn.DAYS(Hoja1!$A$1,I1045)/365)</f>
        <v>1.6191780821917807</v>
      </c>
    </row>
    <row r="1046" spans="1:13" x14ac:dyDescent="0.2">
      <c r="A1046">
        <v>2342</v>
      </c>
      <c r="B1046" s="1">
        <v>20353.455533567278</v>
      </c>
      <c r="C1046">
        <v>2</v>
      </c>
      <c r="D1046">
        <v>0</v>
      </c>
      <c r="E1046">
        <v>39</v>
      </c>
      <c r="F1046">
        <v>1</v>
      </c>
      <c r="G1046">
        <v>269799</v>
      </c>
      <c r="H1046">
        <v>0</v>
      </c>
      <c r="I1046" s="1">
        <v>42095.021328354924</v>
      </c>
      <c r="J1046">
        <v>747</v>
      </c>
      <c r="K1046">
        <v>0</v>
      </c>
      <c r="L1046" s="2">
        <f t="shared" si="16"/>
        <v>64</v>
      </c>
      <c r="M1046" s="4">
        <f>(_xlfn.DAYS(Hoja1!$A$1,I1046)/365)</f>
        <v>3.7561643835616438</v>
      </c>
    </row>
    <row r="1047" spans="1:13" x14ac:dyDescent="0.2">
      <c r="A1047">
        <v>2343</v>
      </c>
      <c r="B1047" s="1">
        <v>21601.688821754789</v>
      </c>
      <c r="C1047">
        <v>2</v>
      </c>
      <c r="D1047">
        <v>1</v>
      </c>
      <c r="E1047">
        <v>17</v>
      </c>
      <c r="F1047">
        <v>0</v>
      </c>
      <c r="G1047">
        <v>176646</v>
      </c>
      <c r="H1047">
        <v>0</v>
      </c>
      <c r="I1047" s="1">
        <v>42411.854094017268</v>
      </c>
      <c r="J1047">
        <v>396</v>
      </c>
      <c r="K1047">
        <v>1</v>
      </c>
      <c r="L1047" s="2">
        <f t="shared" si="16"/>
        <v>60</v>
      </c>
      <c r="M1047" s="4">
        <f>(_xlfn.DAYS(Hoja1!$A$1,I1047)/365)</f>
        <v>2.8904109589041096</v>
      </c>
    </row>
    <row r="1048" spans="1:13" x14ac:dyDescent="0.2">
      <c r="A1048">
        <v>2345</v>
      </c>
      <c r="B1048" s="1">
        <v>20448.159049353242</v>
      </c>
      <c r="C1048">
        <v>2</v>
      </c>
      <c r="D1048">
        <v>0</v>
      </c>
      <c r="E1048">
        <v>46</v>
      </c>
      <c r="F1048">
        <v>1</v>
      </c>
      <c r="G1048">
        <v>161365</v>
      </c>
      <c r="H1048">
        <v>0</v>
      </c>
      <c r="I1048" s="1">
        <v>42689.600140556366</v>
      </c>
      <c r="J1048">
        <v>1066</v>
      </c>
      <c r="K1048">
        <v>0</v>
      </c>
      <c r="L1048" s="2">
        <f t="shared" si="16"/>
        <v>64</v>
      </c>
      <c r="M1048" s="4">
        <f>(_xlfn.DAYS(Hoja1!$A$1,I1048)/365)</f>
        <v>2.128767123287671</v>
      </c>
    </row>
    <row r="1049" spans="1:13" x14ac:dyDescent="0.2">
      <c r="A1049">
        <v>2347</v>
      </c>
      <c r="B1049" s="1">
        <v>20386.516795171312</v>
      </c>
      <c r="C1049">
        <v>2</v>
      </c>
      <c r="D1049">
        <v>0</v>
      </c>
      <c r="E1049">
        <v>25</v>
      </c>
      <c r="F1049">
        <v>1</v>
      </c>
      <c r="G1049">
        <v>163320</v>
      </c>
      <c r="H1049">
        <v>0</v>
      </c>
      <c r="I1049" s="1">
        <v>42549.201718193166</v>
      </c>
      <c r="J1049">
        <v>458</v>
      </c>
      <c r="K1049">
        <v>0</v>
      </c>
      <c r="L1049" s="2">
        <f t="shared" si="16"/>
        <v>64</v>
      </c>
      <c r="M1049" s="4">
        <f>(_xlfn.DAYS(Hoja1!$A$1,I1049)/365)</f>
        <v>2.5123287671232877</v>
      </c>
    </row>
    <row r="1050" spans="1:13" x14ac:dyDescent="0.2">
      <c r="A1050">
        <v>2350</v>
      </c>
      <c r="B1050" s="1">
        <v>24341.785931795152</v>
      </c>
      <c r="C1050">
        <v>1</v>
      </c>
      <c r="D1050">
        <v>0</v>
      </c>
      <c r="E1050">
        <v>44</v>
      </c>
      <c r="F1050">
        <v>1</v>
      </c>
      <c r="G1050">
        <v>302148</v>
      </c>
      <c r="H1050">
        <v>5</v>
      </c>
      <c r="I1050" s="1">
        <v>42782.935575521835</v>
      </c>
      <c r="J1050">
        <v>1191</v>
      </c>
      <c r="K1050">
        <v>0</v>
      </c>
      <c r="L1050" s="2">
        <f t="shared" si="16"/>
        <v>53</v>
      </c>
      <c r="M1050" s="4">
        <f>(_xlfn.DAYS(Hoja1!$A$1,I1050)/365)</f>
        <v>1.8739726027397261</v>
      </c>
    </row>
    <row r="1051" spans="1:13" x14ac:dyDescent="0.2">
      <c r="A1051">
        <v>2351</v>
      </c>
      <c r="B1051" s="1">
        <v>23598.828900662003</v>
      </c>
      <c r="C1051">
        <v>2</v>
      </c>
      <c r="D1051">
        <v>0</v>
      </c>
      <c r="E1051">
        <v>45</v>
      </c>
      <c r="F1051">
        <v>1</v>
      </c>
      <c r="G1051">
        <v>274700</v>
      </c>
      <c r="H1051">
        <v>0</v>
      </c>
      <c r="I1051" s="1">
        <v>42597.724138056932</v>
      </c>
      <c r="J1051">
        <v>1602</v>
      </c>
      <c r="K1051">
        <v>0</v>
      </c>
      <c r="L1051" s="2">
        <f t="shared" si="16"/>
        <v>55</v>
      </c>
      <c r="M1051" s="4">
        <f>(_xlfn.DAYS(Hoja1!$A$1,I1051)/365)</f>
        <v>2.3808219178082193</v>
      </c>
    </row>
    <row r="1052" spans="1:13" x14ac:dyDescent="0.2">
      <c r="A1052">
        <v>2358</v>
      </c>
      <c r="B1052" s="1">
        <v>20534.619052518574</v>
      </c>
      <c r="C1052">
        <v>3</v>
      </c>
      <c r="D1052">
        <v>1</v>
      </c>
      <c r="E1052">
        <v>8</v>
      </c>
      <c r="F1052">
        <v>1</v>
      </c>
      <c r="G1052">
        <v>124110</v>
      </c>
      <c r="H1052">
        <v>14</v>
      </c>
      <c r="I1052" s="1">
        <v>42781.817496984819</v>
      </c>
      <c r="J1052">
        <v>485</v>
      </c>
      <c r="K1052">
        <v>1</v>
      </c>
      <c r="L1052" s="2">
        <f t="shared" si="16"/>
        <v>63</v>
      </c>
      <c r="M1052" s="4">
        <f>(_xlfn.DAYS(Hoja1!$A$1,I1052)/365)</f>
        <v>1.8767123287671232</v>
      </c>
    </row>
    <row r="1053" spans="1:13" x14ac:dyDescent="0.2">
      <c r="A1053">
        <v>2360</v>
      </c>
      <c r="B1053" s="1">
        <v>24124.211435968107</v>
      </c>
      <c r="C1053">
        <v>3</v>
      </c>
      <c r="D1053">
        <v>0</v>
      </c>
      <c r="E1053">
        <v>45</v>
      </c>
      <c r="F1053">
        <v>1</v>
      </c>
      <c r="G1053">
        <v>279473</v>
      </c>
      <c r="H1053">
        <v>0</v>
      </c>
      <c r="I1053" s="1">
        <v>42462.665340950844</v>
      </c>
      <c r="J1053">
        <v>1865</v>
      </c>
      <c r="K1053">
        <v>1</v>
      </c>
      <c r="L1053" s="2">
        <f t="shared" si="16"/>
        <v>53</v>
      </c>
      <c r="M1053" s="4">
        <f>(_xlfn.DAYS(Hoja1!$A$1,I1053)/365)</f>
        <v>2.7506849315068491</v>
      </c>
    </row>
    <row r="1054" spans="1:13" x14ac:dyDescent="0.2">
      <c r="A1054">
        <v>2363</v>
      </c>
      <c r="B1054" s="1">
        <v>21774.140603243526</v>
      </c>
      <c r="C1054">
        <v>1</v>
      </c>
      <c r="D1054">
        <v>1</v>
      </c>
      <c r="E1054">
        <v>13</v>
      </c>
      <c r="F1054">
        <v>1</v>
      </c>
      <c r="G1054">
        <v>224834</v>
      </c>
      <c r="H1054">
        <v>42</v>
      </c>
      <c r="I1054" s="1">
        <v>43203.792823899013</v>
      </c>
      <c r="J1054">
        <v>1623</v>
      </c>
      <c r="K1054">
        <v>0</v>
      </c>
      <c r="L1054" s="2">
        <f t="shared" si="16"/>
        <v>60</v>
      </c>
      <c r="M1054" s="4">
        <f>(_xlfn.DAYS(Hoja1!$A$1,I1054)/365)</f>
        <v>0.72054794520547949</v>
      </c>
    </row>
    <row r="1055" spans="1:13" x14ac:dyDescent="0.2">
      <c r="A1055">
        <v>2368</v>
      </c>
      <c r="B1055" s="1">
        <v>21985.00449648836</v>
      </c>
      <c r="C1055">
        <v>2</v>
      </c>
      <c r="D1055">
        <v>1</v>
      </c>
      <c r="E1055">
        <v>10</v>
      </c>
      <c r="F1055">
        <v>0</v>
      </c>
      <c r="G1055">
        <v>362859</v>
      </c>
      <c r="H1055">
        <v>42</v>
      </c>
      <c r="I1055" s="1">
        <v>42938.061256268098</v>
      </c>
      <c r="J1055">
        <v>920</v>
      </c>
      <c r="K1055">
        <v>0</v>
      </c>
      <c r="L1055" s="2">
        <f t="shared" si="16"/>
        <v>59</v>
      </c>
      <c r="M1055" s="4">
        <f>(_xlfn.DAYS(Hoja1!$A$1,I1055)/365)</f>
        <v>1.4465753424657535</v>
      </c>
    </row>
    <row r="1056" spans="1:13" x14ac:dyDescent="0.2">
      <c r="A1056">
        <v>2369</v>
      </c>
      <c r="B1056" s="1">
        <v>22488.686847550292</v>
      </c>
      <c r="C1056">
        <v>2</v>
      </c>
      <c r="D1056">
        <v>1</v>
      </c>
      <c r="E1056">
        <v>15</v>
      </c>
      <c r="F1056">
        <v>1</v>
      </c>
      <c r="G1056">
        <v>235559</v>
      </c>
      <c r="H1056">
        <v>35</v>
      </c>
      <c r="I1056" s="1">
        <v>42873.578774232752</v>
      </c>
      <c r="J1056">
        <v>1071</v>
      </c>
      <c r="K1056">
        <v>0</v>
      </c>
      <c r="L1056" s="2">
        <f t="shared" si="16"/>
        <v>58</v>
      </c>
      <c r="M1056" s="4">
        <f>(_xlfn.DAYS(Hoja1!$A$1,I1056)/365)</f>
        <v>1.6246575342465754</v>
      </c>
    </row>
    <row r="1057" spans="1:13" x14ac:dyDescent="0.2">
      <c r="A1057">
        <v>2370</v>
      </c>
      <c r="B1057" s="1">
        <v>20543.2113768499</v>
      </c>
      <c r="C1057">
        <v>3</v>
      </c>
      <c r="D1057">
        <v>0</v>
      </c>
      <c r="E1057">
        <v>32</v>
      </c>
      <c r="F1057">
        <v>1</v>
      </c>
      <c r="G1057">
        <v>390355</v>
      </c>
      <c r="H1057">
        <v>40</v>
      </c>
      <c r="I1057" s="1">
        <v>43049.620323586532</v>
      </c>
      <c r="J1057">
        <v>2169</v>
      </c>
      <c r="K1057">
        <v>1</v>
      </c>
      <c r="L1057" s="2">
        <f t="shared" si="16"/>
        <v>63</v>
      </c>
      <c r="M1057" s="4">
        <f>(_xlfn.DAYS(Hoja1!$A$1,I1057)/365)</f>
        <v>1.1424657534246576</v>
      </c>
    </row>
    <row r="1058" spans="1:13" x14ac:dyDescent="0.2">
      <c r="A1058">
        <v>2375</v>
      </c>
      <c r="B1058" s="1">
        <v>18819.361138778946</v>
      </c>
      <c r="C1058">
        <v>2</v>
      </c>
      <c r="D1058">
        <v>0</v>
      </c>
      <c r="E1058">
        <v>46</v>
      </c>
      <c r="F1058">
        <v>1</v>
      </c>
      <c r="G1058">
        <v>352759</v>
      </c>
      <c r="H1058">
        <v>70</v>
      </c>
      <c r="I1058" s="1">
        <v>43077.564364392914</v>
      </c>
      <c r="J1058">
        <v>911</v>
      </c>
      <c r="K1058">
        <v>1</v>
      </c>
      <c r="L1058" s="2">
        <f t="shared" si="16"/>
        <v>68</v>
      </c>
      <c r="M1058" s="4">
        <f>(_xlfn.DAYS(Hoja1!$A$1,I1058)/365)</f>
        <v>1.0657534246575342</v>
      </c>
    </row>
    <row r="1059" spans="1:13" x14ac:dyDescent="0.2">
      <c r="A1059">
        <v>2376</v>
      </c>
      <c r="B1059" s="1">
        <v>19152.575852503222</v>
      </c>
      <c r="C1059">
        <v>1</v>
      </c>
      <c r="D1059">
        <v>1</v>
      </c>
      <c r="E1059">
        <v>21</v>
      </c>
      <c r="F1059">
        <v>1</v>
      </c>
      <c r="G1059">
        <v>326694</v>
      </c>
      <c r="H1059">
        <v>40</v>
      </c>
      <c r="I1059" s="1">
        <v>43278.992862091975</v>
      </c>
      <c r="J1059">
        <v>975</v>
      </c>
      <c r="K1059">
        <v>0</v>
      </c>
      <c r="L1059" s="2">
        <f t="shared" si="16"/>
        <v>67</v>
      </c>
      <c r="M1059" s="4">
        <f>(_xlfn.DAYS(Hoja1!$A$1,I1059)/365)</f>
        <v>0.51506849315068493</v>
      </c>
    </row>
    <row r="1060" spans="1:13" x14ac:dyDescent="0.2">
      <c r="A1060">
        <v>2377</v>
      </c>
      <c r="B1060" s="1">
        <v>22165.205780370645</v>
      </c>
      <c r="C1060">
        <v>1</v>
      </c>
      <c r="D1060">
        <v>0</v>
      </c>
      <c r="E1060">
        <v>8</v>
      </c>
      <c r="F1060">
        <v>1</v>
      </c>
      <c r="G1060">
        <v>99413</v>
      </c>
      <c r="H1060">
        <v>31</v>
      </c>
      <c r="I1060" s="1">
        <v>43194.146590884666</v>
      </c>
      <c r="J1060">
        <v>332</v>
      </c>
      <c r="K1060">
        <v>0</v>
      </c>
      <c r="L1060" s="2">
        <f t="shared" si="16"/>
        <v>59</v>
      </c>
      <c r="M1060" s="4">
        <f>(_xlfn.DAYS(Hoja1!$A$1,I1060)/365)</f>
        <v>0.74520547945205484</v>
      </c>
    </row>
    <row r="1061" spans="1:13" x14ac:dyDescent="0.2">
      <c r="A1061">
        <v>2386</v>
      </c>
      <c r="B1061" s="1">
        <v>22094.921196367814</v>
      </c>
      <c r="C1061">
        <v>1</v>
      </c>
      <c r="D1061">
        <v>0</v>
      </c>
      <c r="E1061">
        <v>34</v>
      </c>
      <c r="F1061">
        <v>1</v>
      </c>
      <c r="G1061">
        <v>378496</v>
      </c>
      <c r="H1061">
        <v>0</v>
      </c>
      <c r="I1061" s="1">
        <v>42507.998218264933</v>
      </c>
      <c r="J1061">
        <v>875</v>
      </c>
      <c r="K1061">
        <v>0</v>
      </c>
      <c r="L1061" s="2">
        <f t="shared" si="16"/>
        <v>59</v>
      </c>
      <c r="M1061" s="4">
        <f>(_xlfn.DAYS(Hoja1!$A$1,I1061)/365)</f>
        <v>2.6273972602739728</v>
      </c>
    </row>
    <row r="1062" spans="1:13" x14ac:dyDescent="0.2">
      <c r="A1062">
        <v>2389</v>
      </c>
      <c r="B1062" s="1">
        <v>20973.440863948097</v>
      </c>
      <c r="C1062">
        <v>1</v>
      </c>
      <c r="D1062">
        <v>0</v>
      </c>
      <c r="E1062">
        <v>46</v>
      </c>
      <c r="F1062">
        <v>1</v>
      </c>
      <c r="G1062">
        <v>219844</v>
      </c>
      <c r="H1062">
        <v>0</v>
      </c>
      <c r="I1062" s="1">
        <v>41638.509282273299</v>
      </c>
      <c r="J1062">
        <v>514</v>
      </c>
      <c r="K1062">
        <v>0</v>
      </c>
      <c r="L1062" s="2">
        <f t="shared" si="16"/>
        <v>62</v>
      </c>
      <c r="M1062" s="4">
        <f>(_xlfn.DAYS(Hoja1!$A$1,I1062)/365)</f>
        <v>5.0082191780821921</v>
      </c>
    </row>
    <row r="1063" spans="1:13" x14ac:dyDescent="0.2">
      <c r="A1063">
        <v>2390</v>
      </c>
      <c r="B1063" s="1">
        <v>22496.816362553265</v>
      </c>
      <c r="C1063">
        <v>2</v>
      </c>
      <c r="D1063">
        <v>1</v>
      </c>
      <c r="E1063">
        <v>7</v>
      </c>
      <c r="F1063">
        <v>1</v>
      </c>
      <c r="G1063">
        <v>177754</v>
      </c>
      <c r="H1063">
        <v>31</v>
      </c>
      <c r="I1063" s="1">
        <v>43161.633211557957</v>
      </c>
      <c r="J1063">
        <v>1204</v>
      </c>
      <c r="K1063">
        <v>0</v>
      </c>
      <c r="L1063" s="2">
        <f t="shared" si="16"/>
        <v>58</v>
      </c>
      <c r="M1063" s="4">
        <f>(_xlfn.DAYS(Hoja1!$A$1,I1063)/365)</f>
        <v>0.83561643835616439</v>
      </c>
    </row>
    <row r="1064" spans="1:13" x14ac:dyDescent="0.2">
      <c r="A1064">
        <v>2395</v>
      </c>
      <c r="B1064" s="1">
        <v>19488.905729277692</v>
      </c>
      <c r="C1064">
        <v>2</v>
      </c>
      <c r="D1064">
        <v>1</v>
      </c>
      <c r="E1064">
        <v>5</v>
      </c>
      <c r="F1064">
        <v>0</v>
      </c>
      <c r="G1064">
        <v>145679</v>
      </c>
      <c r="H1064">
        <v>58</v>
      </c>
      <c r="I1064" s="1">
        <v>43070.171933396537</v>
      </c>
      <c r="J1064">
        <v>884</v>
      </c>
      <c r="K1064">
        <v>0</v>
      </c>
      <c r="L1064" s="2">
        <f t="shared" si="16"/>
        <v>66</v>
      </c>
      <c r="M1064" s="4">
        <f>(_xlfn.DAYS(Hoja1!$A$1,I1064)/365)</f>
        <v>1.0849315068493151</v>
      </c>
    </row>
    <row r="1065" spans="1:13" x14ac:dyDescent="0.2">
      <c r="A1065">
        <v>2397</v>
      </c>
      <c r="B1065" s="1">
        <v>20072.36574299894</v>
      </c>
      <c r="C1065">
        <v>1</v>
      </c>
      <c r="D1065">
        <v>0</v>
      </c>
      <c r="E1065">
        <v>44</v>
      </c>
      <c r="F1065">
        <v>1</v>
      </c>
      <c r="G1065">
        <v>279676</v>
      </c>
      <c r="H1065">
        <v>29</v>
      </c>
      <c r="I1065" s="1">
        <v>42868.508768147542</v>
      </c>
      <c r="J1065">
        <v>1145</v>
      </c>
      <c r="K1065">
        <v>1</v>
      </c>
      <c r="L1065" s="2">
        <f t="shared" si="16"/>
        <v>65</v>
      </c>
      <c r="M1065" s="4">
        <f>(_xlfn.DAYS(Hoja1!$A$1,I1065)/365)</f>
        <v>1.6383561643835616</v>
      </c>
    </row>
    <row r="1066" spans="1:13" x14ac:dyDescent="0.2">
      <c r="A1066">
        <v>2401</v>
      </c>
      <c r="B1066" s="1">
        <v>19519.464542421181</v>
      </c>
      <c r="C1066">
        <v>1</v>
      </c>
      <c r="D1066">
        <v>0</v>
      </c>
      <c r="E1066">
        <v>45</v>
      </c>
      <c r="F1066">
        <v>1</v>
      </c>
      <c r="G1066">
        <v>451209</v>
      </c>
      <c r="H1066">
        <v>41</v>
      </c>
      <c r="I1066" s="1">
        <v>42996.963680725494</v>
      </c>
      <c r="J1066">
        <v>1230</v>
      </c>
      <c r="K1066">
        <v>0</v>
      </c>
      <c r="L1066" s="2">
        <f t="shared" si="16"/>
        <v>66</v>
      </c>
      <c r="M1066" s="4">
        <f>(_xlfn.DAYS(Hoja1!$A$1,I1066)/365)</f>
        <v>1.2876712328767124</v>
      </c>
    </row>
    <row r="1067" spans="1:13" x14ac:dyDescent="0.2">
      <c r="A1067">
        <v>2403</v>
      </c>
      <c r="B1067" s="1">
        <v>19114.493094511221</v>
      </c>
      <c r="C1067">
        <v>2</v>
      </c>
      <c r="D1067">
        <v>0</v>
      </c>
      <c r="E1067">
        <v>21</v>
      </c>
      <c r="F1067">
        <v>1</v>
      </c>
      <c r="G1067">
        <v>146362</v>
      </c>
      <c r="H1067">
        <v>0</v>
      </c>
      <c r="I1067" s="1">
        <v>42344.932558210465</v>
      </c>
      <c r="J1067">
        <v>813</v>
      </c>
      <c r="K1067">
        <v>1</v>
      </c>
      <c r="L1067" s="2">
        <f t="shared" si="16"/>
        <v>67</v>
      </c>
      <c r="M1067" s="4">
        <f>(_xlfn.DAYS(Hoja1!$A$1,I1067)/365)</f>
        <v>3.0739726027397261</v>
      </c>
    </row>
    <row r="1068" spans="1:13" x14ac:dyDescent="0.2">
      <c r="A1068">
        <v>2406</v>
      </c>
      <c r="B1068" s="1">
        <v>22667.14624048422</v>
      </c>
      <c r="C1068">
        <v>1</v>
      </c>
      <c r="D1068">
        <v>1</v>
      </c>
      <c r="E1068">
        <v>10</v>
      </c>
      <c r="F1068">
        <v>0</v>
      </c>
      <c r="G1068">
        <v>195182</v>
      </c>
      <c r="H1068">
        <v>31</v>
      </c>
      <c r="I1068" s="1">
        <v>42909.290255459666</v>
      </c>
      <c r="J1068">
        <v>1016</v>
      </c>
      <c r="K1068">
        <v>0</v>
      </c>
      <c r="L1068" s="2">
        <f t="shared" si="16"/>
        <v>57</v>
      </c>
      <c r="M1068" s="4">
        <f>(_xlfn.DAYS(Hoja1!$A$1,I1068)/365)</f>
        <v>1.526027397260274</v>
      </c>
    </row>
    <row r="1069" spans="1:13" x14ac:dyDescent="0.2">
      <c r="A1069">
        <v>2410</v>
      </c>
      <c r="B1069" s="1">
        <v>20524.783944117902</v>
      </c>
      <c r="C1069">
        <v>1</v>
      </c>
      <c r="D1069">
        <v>0</v>
      </c>
      <c r="E1069">
        <v>43</v>
      </c>
      <c r="F1069">
        <v>1</v>
      </c>
      <c r="G1069">
        <v>254698</v>
      </c>
      <c r="H1069">
        <v>1</v>
      </c>
      <c r="I1069" s="1">
        <v>42744.66473816237</v>
      </c>
      <c r="J1069">
        <v>1569</v>
      </c>
      <c r="K1069">
        <v>0</v>
      </c>
      <c r="L1069" s="2">
        <f t="shared" si="16"/>
        <v>63</v>
      </c>
      <c r="M1069" s="4">
        <f>(_xlfn.DAYS(Hoja1!$A$1,I1069)/365)</f>
        <v>1.978082191780822</v>
      </c>
    </row>
    <row r="1070" spans="1:13" x14ac:dyDescent="0.2">
      <c r="A1070">
        <v>2413</v>
      </c>
      <c r="B1070" s="1">
        <v>22428.721313985432</v>
      </c>
      <c r="C1070">
        <v>2</v>
      </c>
      <c r="D1070">
        <v>1</v>
      </c>
      <c r="E1070">
        <v>27</v>
      </c>
      <c r="F1070">
        <v>1</v>
      </c>
      <c r="G1070">
        <v>301415</v>
      </c>
      <c r="H1070">
        <v>34</v>
      </c>
      <c r="I1070" s="1">
        <v>43173.65644429424</v>
      </c>
      <c r="J1070">
        <v>569</v>
      </c>
      <c r="K1070">
        <v>0</v>
      </c>
      <c r="L1070" s="2">
        <f t="shared" si="16"/>
        <v>58</v>
      </c>
      <c r="M1070" s="4">
        <f>(_xlfn.DAYS(Hoja1!$A$1,I1070)/365)</f>
        <v>0.80273972602739729</v>
      </c>
    </row>
    <row r="1071" spans="1:13" x14ac:dyDescent="0.2">
      <c r="A1071">
        <v>2422</v>
      </c>
      <c r="B1071" s="1">
        <v>19468.841746995942</v>
      </c>
      <c r="C1071">
        <v>1</v>
      </c>
      <c r="D1071">
        <v>1</v>
      </c>
      <c r="E1071">
        <v>13</v>
      </c>
      <c r="F1071">
        <v>1</v>
      </c>
      <c r="G1071">
        <v>29123</v>
      </c>
      <c r="H1071">
        <v>31</v>
      </c>
      <c r="I1071" s="1">
        <v>42984.947149384665</v>
      </c>
      <c r="J1071">
        <v>652</v>
      </c>
      <c r="K1071">
        <v>0</v>
      </c>
      <c r="L1071" s="2">
        <f t="shared" si="16"/>
        <v>66</v>
      </c>
      <c r="M1071" s="4">
        <f>(_xlfn.DAYS(Hoja1!$A$1,I1071)/365)</f>
        <v>1.3205479452054794</v>
      </c>
    </row>
    <row r="1072" spans="1:13" x14ac:dyDescent="0.2">
      <c r="A1072">
        <v>2423</v>
      </c>
      <c r="B1072" s="1">
        <v>19941.518382378297</v>
      </c>
      <c r="C1072">
        <v>2</v>
      </c>
      <c r="D1072">
        <v>1</v>
      </c>
      <c r="E1072">
        <v>9</v>
      </c>
      <c r="F1072">
        <v>1</v>
      </c>
      <c r="G1072">
        <v>372407</v>
      </c>
      <c r="H1072">
        <v>0</v>
      </c>
      <c r="I1072" s="1">
        <v>42202.90727819872</v>
      </c>
      <c r="J1072">
        <v>1509</v>
      </c>
      <c r="K1072">
        <v>1</v>
      </c>
      <c r="L1072" s="2">
        <f t="shared" si="16"/>
        <v>65</v>
      </c>
      <c r="M1072" s="4">
        <f>(_xlfn.DAYS(Hoja1!$A$1,I1072)/365)</f>
        <v>3.463013698630137</v>
      </c>
    </row>
    <row r="1073" spans="1:13" x14ac:dyDescent="0.2">
      <c r="A1073">
        <v>2425</v>
      </c>
      <c r="B1073" s="1">
        <v>23791.415010121578</v>
      </c>
      <c r="C1073">
        <v>3</v>
      </c>
      <c r="D1073">
        <v>0</v>
      </c>
      <c r="E1073">
        <v>45</v>
      </c>
      <c r="F1073">
        <v>1</v>
      </c>
      <c r="G1073">
        <v>237671</v>
      </c>
      <c r="H1073">
        <v>32</v>
      </c>
      <c r="I1073" s="1">
        <v>42940.954805578003</v>
      </c>
      <c r="J1073">
        <v>1861</v>
      </c>
      <c r="K1073">
        <v>0</v>
      </c>
      <c r="L1073" s="2">
        <f t="shared" si="16"/>
        <v>54</v>
      </c>
      <c r="M1073" s="4">
        <f>(_xlfn.DAYS(Hoja1!$A$1,I1073)/365)</f>
        <v>1.441095890410959</v>
      </c>
    </row>
    <row r="1074" spans="1:13" x14ac:dyDescent="0.2">
      <c r="A1074">
        <v>2426</v>
      </c>
      <c r="B1074" s="1">
        <v>20791.983848711734</v>
      </c>
      <c r="C1074">
        <v>1</v>
      </c>
      <c r="D1074">
        <v>0</v>
      </c>
      <c r="E1074">
        <v>41</v>
      </c>
      <c r="F1074">
        <v>1</v>
      </c>
      <c r="G1074">
        <v>197437</v>
      </c>
      <c r="H1074">
        <v>34</v>
      </c>
      <c r="I1074" s="1">
        <v>43119.956776500418</v>
      </c>
      <c r="J1074">
        <v>1366</v>
      </c>
      <c r="K1074">
        <v>0</v>
      </c>
      <c r="L1074" s="2">
        <f t="shared" si="16"/>
        <v>63</v>
      </c>
      <c r="M1074" s="4">
        <f>(_xlfn.DAYS(Hoja1!$A$1,I1074)/365)</f>
        <v>0.9506849315068493</v>
      </c>
    </row>
    <row r="1075" spans="1:13" x14ac:dyDescent="0.2">
      <c r="A1075">
        <v>2427</v>
      </c>
      <c r="B1075" s="1">
        <v>22622.452897276282</v>
      </c>
      <c r="C1075">
        <v>2</v>
      </c>
      <c r="D1075">
        <v>0</v>
      </c>
      <c r="E1075">
        <v>12</v>
      </c>
      <c r="F1075">
        <v>1</v>
      </c>
      <c r="G1075">
        <v>473862</v>
      </c>
      <c r="H1075">
        <v>16</v>
      </c>
      <c r="I1075" s="1">
        <v>42895.669109593138</v>
      </c>
      <c r="J1075">
        <v>2582</v>
      </c>
      <c r="K1075">
        <v>1</v>
      </c>
      <c r="L1075" s="2">
        <f t="shared" si="16"/>
        <v>58</v>
      </c>
      <c r="M1075" s="4">
        <f>(_xlfn.DAYS(Hoja1!$A$1,I1075)/365)</f>
        <v>1.5643835616438355</v>
      </c>
    </row>
    <row r="1076" spans="1:13" x14ac:dyDescent="0.2">
      <c r="A1076">
        <v>2429</v>
      </c>
      <c r="B1076" s="1">
        <v>19042.321050182272</v>
      </c>
      <c r="C1076">
        <v>2</v>
      </c>
      <c r="D1076">
        <v>0</v>
      </c>
      <c r="E1076">
        <v>6</v>
      </c>
      <c r="F1076">
        <v>1</v>
      </c>
      <c r="G1076">
        <v>340381</v>
      </c>
      <c r="H1076">
        <v>6</v>
      </c>
      <c r="I1076" s="1">
        <v>42955.18224739049</v>
      </c>
      <c r="J1076">
        <v>1272</v>
      </c>
      <c r="K1076">
        <v>0</v>
      </c>
      <c r="L1076" s="2">
        <f t="shared" si="16"/>
        <v>67</v>
      </c>
      <c r="M1076" s="4">
        <f>(_xlfn.DAYS(Hoja1!$A$1,I1076)/365)</f>
        <v>1.4</v>
      </c>
    </row>
    <row r="1077" spans="1:13" x14ac:dyDescent="0.2">
      <c r="A1077">
        <v>2430</v>
      </c>
      <c r="B1077" s="1">
        <v>20045.155443562853</v>
      </c>
      <c r="C1077">
        <v>1</v>
      </c>
      <c r="D1077">
        <v>1</v>
      </c>
      <c r="E1077">
        <v>7</v>
      </c>
      <c r="F1077">
        <v>1</v>
      </c>
      <c r="G1077">
        <v>429691</v>
      </c>
      <c r="H1077">
        <v>8</v>
      </c>
      <c r="I1077" s="1">
        <v>42699.90967594336</v>
      </c>
      <c r="J1077">
        <v>2207</v>
      </c>
      <c r="K1077">
        <v>0</v>
      </c>
      <c r="L1077" s="2">
        <f t="shared" si="16"/>
        <v>65</v>
      </c>
      <c r="M1077" s="4">
        <f>(_xlfn.DAYS(Hoja1!$A$1,I1077)/365)</f>
        <v>2.1013698630136988</v>
      </c>
    </row>
    <row r="1078" spans="1:13" x14ac:dyDescent="0.2">
      <c r="A1078">
        <v>2435</v>
      </c>
      <c r="B1078" s="1">
        <v>21850.812380939697</v>
      </c>
      <c r="C1078">
        <v>2</v>
      </c>
      <c r="D1078">
        <v>0</v>
      </c>
      <c r="E1078">
        <v>36</v>
      </c>
      <c r="F1078">
        <v>1</v>
      </c>
      <c r="G1078">
        <v>281217</v>
      </c>
      <c r="H1078">
        <v>1</v>
      </c>
      <c r="I1078" s="1">
        <v>42660.915989937617</v>
      </c>
      <c r="J1078">
        <v>980</v>
      </c>
      <c r="K1078">
        <v>0</v>
      </c>
      <c r="L1078" s="2">
        <f t="shared" si="16"/>
        <v>60</v>
      </c>
      <c r="M1078" s="4">
        <f>(_xlfn.DAYS(Hoja1!$A$1,I1078)/365)</f>
        <v>2.2082191780821918</v>
      </c>
    </row>
    <row r="1079" spans="1:13" x14ac:dyDescent="0.2">
      <c r="A1079">
        <v>2437</v>
      </c>
      <c r="B1079" s="1">
        <v>19475.12427427548</v>
      </c>
      <c r="C1079">
        <v>2</v>
      </c>
      <c r="D1079">
        <v>1</v>
      </c>
      <c r="E1079">
        <v>8</v>
      </c>
      <c r="F1079">
        <v>0</v>
      </c>
      <c r="G1079">
        <v>206775</v>
      </c>
      <c r="H1079">
        <v>0</v>
      </c>
      <c r="I1079" s="1">
        <v>42483.033090129618</v>
      </c>
      <c r="J1079">
        <v>162</v>
      </c>
      <c r="K1079">
        <v>0</v>
      </c>
      <c r="L1079" s="2">
        <f t="shared" si="16"/>
        <v>66</v>
      </c>
      <c r="M1079" s="4">
        <f>(_xlfn.DAYS(Hoja1!$A$1,I1079)/365)</f>
        <v>2.6931506849315068</v>
      </c>
    </row>
    <row r="1080" spans="1:13" x14ac:dyDescent="0.2">
      <c r="A1080">
        <v>2442</v>
      </c>
      <c r="B1080" s="1">
        <v>22461.494005810069</v>
      </c>
      <c r="C1080">
        <v>1</v>
      </c>
      <c r="D1080">
        <v>1</v>
      </c>
      <c r="E1080">
        <v>13</v>
      </c>
      <c r="F1080">
        <v>1</v>
      </c>
      <c r="G1080">
        <v>352112</v>
      </c>
      <c r="H1080">
        <v>38</v>
      </c>
      <c r="I1080" s="1">
        <v>42998.112255912267</v>
      </c>
      <c r="J1080">
        <v>1398</v>
      </c>
      <c r="K1080">
        <v>0</v>
      </c>
      <c r="L1080" s="2">
        <f t="shared" si="16"/>
        <v>58</v>
      </c>
      <c r="M1080" s="4">
        <f>(_xlfn.DAYS(Hoja1!$A$1,I1080)/365)</f>
        <v>1.2821917808219179</v>
      </c>
    </row>
    <row r="1081" spans="1:13" x14ac:dyDescent="0.2">
      <c r="A1081">
        <v>2444</v>
      </c>
      <c r="B1081" s="1">
        <v>18488.391417432114</v>
      </c>
      <c r="C1081">
        <v>1</v>
      </c>
      <c r="D1081">
        <v>0</v>
      </c>
      <c r="E1081">
        <v>42</v>
      </c>
      <c r="F1081">
        <v>1</v>
      </c>
      <c r="G1081">
        <v>163342</v>
      </c>
      <c r="H1081">
        <v>0</v>
      </c>
      <c r="I1081" s="1">
        <v>42470.462061097351</v>
      </c>
      <c r="J1081">
        <v>869</v>
      </c>
      <c r="K1081">
        <v>0</v>
      </c>
      <c r="L1081" s="2">
        <f t="shared" si="16"/>
        <v>69</v>
      </c>
      <c r="M1081" s="4">
        <f>(_xlfn.DAYS(Hoja1!$A$1,I1081)/365)</f>
        <v>2.7287671232876711</v>
      </c>
    </row>
    <row r="1082" spans="1:13" x14ac:dyDescent="0.2">
      <c r="A1082">
        <v>2445</v>
      </c>
      <c r="B1082" s="1">
        <v>19769.939388006285</v>
      </c>
      <c r="C1082">
        <v>3</v>
      </c>
      <c r="D1082">
        <v>1</v>
      </c>
      <c r="E1082">
        <v>15</v>
      </c>
      <c r="F1082">
        <v>0</v>
      </c>
      <c r="G1082">
        <v>337700</v>
      </c>
      <c r="H1082">
        <v>0</v>
      </c>
      <c r="I1082" s="1">
        <v>42290.049919728081</v>
      </c>
      <c r="J1082">
        <v>1790</v>
      </c>
      <c r="K1082">
        <v>1</v>
      </c>
      <c r="L1082" s="2">
        <f t="shared" si="16"/>
        <v>65</v>
      </c>
      <c r="M1082" s="4">
        <f>(_xlfn.DAYS(Hoja1!$A$1,I1082)/365)</f>
        <v>3.2219178082191782</v>
      </c>
    </row>
    <row r="1083" spans="1:13" x14ac:dyDescent="0.2">
      <c r="A1083">
        <v>2446</v>
      </c>
      <c r="B1083" s="1">
        <v>21710.637204132425</v>
      </c>
      <c r="C1083">
        <v>2</v>
      </c>
      <c r="D1083">
        <v>0</v>
      </c>
      <c r="E1083">
        <v>32</v>
      </c>
      <c r="F1083">
        <v>1</v>
      </c>
      <c r="G1083">
        <v>350510</v>
      </c>
      <c r="H1083">
        <v>0</v>
      </c>
      <c r="I1083" s="1">
        <v>42676.547670943859</v>
      </c>
      <c r="J1083">
        <v>744</v>
      </c>
      <c r="K1083">
        <v>0</v>
      </c>
      <c r="L1083" s="2">
        <f t="shared" si="16"/>
        <v>60</v>
      </c>
      <c r="M1083" s="4">
        <f>(_xlfn.DAYS(Hoja1!$A$1,I1083)/365)</f>
        <v>2.1643835616438358</v>
      </c>
    </row>
    <row r="1084" spans="1:13" x14ac:dyDescent="0.2">
      <c r="A1084">
        <v>2447</v>
      </c>
      <c r="B1084" s="1">
        <v>20716.474634263981</v>
      </c>
      <c r="C1084">
        <v>1</v>
      </c>
      <c r="D1084">
        <v>1</v>
      </c>
      <c r="E1084">
        <v>11</v>
      </c>
      <c r="F1084">
        <v>1</v>
      </c>
      <c r="G1084">
        <v>348320</v>
      </c>
      <c r="H1084">
        <v>6</v>
      </c>
      <c r="I1084" s="1">
        <v>42892.93945257314</v>
      </c>
      <c r="J1084">
        <v>926</v>
      </c>
      <c r="K1084">
        <v>0</v>
      </c>
      <c r="L1084" s="2">
        <f t="shared" si="16"/>
        <v>63</v>
      </c>
      <c r="M1084" s="4">
        <f>(_xlfn.DAYS(Hoja1!$A$1,I1084)/365)</f>
        <v>1.5726027397260274</v>
      </c>
    </row>
    <row r="1085" spans="1:13" x14ac:dyDescent="0.2">
      <c r="A1085">
        <v>2451</v>
      </c>
      <c r="B1085" s="1">
        <v>18895.729996400285</v>
      </c>
      <c r="C1085">
        <v>1</v>
      </c>
      <c r="D1085">
        <v>1</v>
      </c>
      <c r="E1085">
        <v>10</v>
      </c>
      <c r="F1085">
        <v>1</v>
      </c>
      <c r="G1085">
        <v>266586</v>
      </c>
      <c r="H1085">
        <v>1</v>
      </c>
      <c r="I1085" s="1">
        <v>42839.997761992614</v>
      </c>
      <c r="J1085">
        <v>987</v>
      </c>
      <c r="K1085">
        <v>1</v>
      </c>
      <c r="L1085" s="2">
        <f t="shared" si="16"/>
        <v>68</v>
      </c>
      <c r="M1085" s="4">
        <f>(_xlfn.DAYS(Hoja1!$A$1,I1085)/365)</f>
        <v>1.7178082191780821</v>
      </c>
    </row>
    <row r="1086" spans="1:13" x14ac:dyDescent="0.2">
      <c r="A1086">
        <v>2455</v>
      </c>
      <c r="B1086" s="1">
        <v>20558.176146274353</v>
      </c>
      <c r="C1086">
        <v>1</v>
      </c>
      <c r="D1086">
        <v>1</v>
      </c>
      <c r="E1086">
        <v>3</v>
      </c>
      <c r="F1086">
        <v>1</v>
      </c>
      <c r="G1086">
        <v>332347</v>
      </c>
      <c r="H1086">
        <v>31</v>
      </c>
      <c r="I1086" s="1">
        <v>43070.818786631673</v>
      </c>
      <c r="J1086">
        <v>1000</v>
      </c>
      <c r="K1086">
        <v>0</v>
      </c>
      <c r="L1086" s="2">
        <f t="shared" si="16"/>
        <v>63</v>
      </c>
      <c r="M1086" s="4">
        <f>(_xlfn.DAYS(Hoja1!$A$1,I1086)/365)</f>
        <v>1.0849315068493151</v>
      </c>
    </row>
    <row r="1087" spans="1:13" x14ac:dyDescent="0.2">
      <c r="A1087">
        <v>2462</v>
      </c>
      <c r="B1087" s="1">
        <v>20378.303442346598</v>
      </c>
      <c r="C1087">
        <v>1</v>
      </c>
      <c r="D1087">
        <v>1</v>
      </c>
      <c r="E1087">
        <v>15</v>
      </c>
      <c r="F1087">
        <v>0</v>
      </c>
      <c r="G1087">
        <v>317562</v>
      </c>
      <c r="H1087">
        <v>31</v>
      </c>
      <c r="I1087" s="1">
        <v>43318.899822006795</v>
      </c>
      <c r="J1087">
        <v>1476</v>
      </c>
      <c r="K1087">
        <v>0</v>
      </c>
      <c r="L1087" s="2">
        <f t="shared" si="16"/>
        <v>64</v>
      </c>
      <c r="M1087" s="4">
        <f>(_xlfn.DAYS(Hoja1!$A$1,I1087)/365)</f>
        <v>0.40547945205479452</v>
      </c>
    </row>
    <row r="1088" spans="1:13" x14ac:dyDescent="0.2">
      <c r="A1088">
        <v>2463</v>
      </c>
      <c r="B1088" s="1">
        <v>20647.201788085222</v>
      </c>
      <c r="C1088">
        <v>2</v>
      </c>
      <c r="D1088">
        <v>1</v>
      </c>
      <c r="E1088">
        <v>19</v>
      </c>
      <c r="F1088">
        <v>0</v>
      </c>
      <c r="G1088">
        <v>214799</v>
      </c>
      <c r="H1088">
        <v>31</v>
      </c>
      <c r="I1088" s="1">
        <v>42990.463242692247</v>
      </c>
      <c r="J1088">
        <v>573</v>
      </c>
      <c r="K1088">
        <v>0</v>
      </c>
      <c r="L1088" s="2">
        <f t="shared" si="16"/>
        <v>63</v>
      </c>
      <c r="M1088" s="4">
        <f>(_xlfn.DAYS(Hoja1!$A$1,I1088)/365)</f>
        <v>1.3041095890410959</v>
      </c>
    </row>
    <row r="1089" spans="1:13" x14ac:dyDescent="0.2">
      <c r="A1089">
        <v>2464</v>
      </c>
      <c r="B1089" s="1">
        <v>22991.093011419915</v>
      </c>
      <c r="C1089">
        <v>1</v>
      </c>
      <c r="D1089">
        <v>0</v>
      </c>
      <c r="E1089">
        <v>35</v>
      </c>
      <c r="F1089">
        <v>1</v>
      </c>
      <c r="G1089">
        <v>498502</v>
      </c>
      <c r="H1089">
        <v>0</v>
      </c>
      <c r="I1089" s="1">
        <v>42506.144250082107</v>
      </c>
      <c r="J1089">
        <v>1996</v>
      </c>
      <c r="K1089">
        <v>1</v>
      </c>
      <c r="L1089" s="2">
        <f t="shared" si="16"/>
        <v>57</v>
      </c>
      <c r="M1089" s="4">
        <f>(_xlfn.DAYS(Hoja1!$A$1,I1089)/365)</f>
        <v>2.6301369863013697</v>
      </c>
    </row>
    <row r="1090" spans="1:13" x14ac:dyDescent="0.2">
      <c r="A1090">
        <v>2466</v>
      </c>
      <c r="B1090" s="1">
        <v>20389.734728339681</v>
      </c>
      <c r="C1090">
        <v>2</v>
      </c>
      <c r="D1090">
        <v>0</v>
      </c>
      <c r="E1090">
        <v>42</v>
      </c>
      <c r="F1090">
        <v>1</v>
      </c>
      <c r="G1090">
        <v>363472</v>
      </c>
      <c r="H1090">
        <v>0</v>
      </c>
      <c r="I1090" s="1">
        <v>42626.108407631924</v>
      </c>
      <c r="J1090">
        <v>1059</v>
      </c>
      <c r="K1090">
        <v>0</v>
      </c>
      <c r="L1090" s="2">
        <f t="shared" si="16"/>
        <v>64</v>
      </c>
      <c r="M1090" s="4">
        <f>(_xlfn.DAYS(Hoja1!$A$1,I1090)/365)</f>
        <v>2.3013698630136985</v>
      </c>
    </row>
    <row r="1091" spans="1:13" x14ac:dyDescent="0.2">
      <c r="A1091">
        <v>2467</v>
      </c>
      <c r="B1091" s="1">
        <v>18606.62921582433</v>
      </c>
      <c r="C1091">
        <v>1</v>
      </c>
      <c r="D1091">
        <v>1</v>
      </c>
      <c r="E1091">
        <v>14</v>
      </c>
      <c r="F1091">
        <v>1</v>
      </c>
      <c r="G1091">
        <v>471062</v>
      </c>
      <c r="H1091">
        <v>0</v>
      </c>
      <c r="I1091" s="1">
        <v>42129.28618502825</v>
      </c>
      <c r="J1091">
        <v>1789</v>
      </c>
      <c r="K1091">
        <v>1</v>
      </c>
      <c r="L1091" s="2">
        <f t="shared" ref="L1091:L1154" si="17">2019-YEAR(B1091)</f>
        <v>69</v>
      </c>
      <c r="M1091" s="4">
        <f>(_xlfn.DAYS(Hoja1!$A$1,I1091)/365)</f>
        <v>3.6630136986301371</v>
      </c>
    </row>
    <row r="1092" spans="1:13" x14ac:dyDescent="0.2">
      <c r="A1092">
        <v>2468</v>
      </c>
      <c r="B1092" s="1">
        <v>18904.320764964752</v>
      </c>
      <c r="C1092">
        <v>2</v>
      </c>
      <c r="D1092">
        <v>1</v>
      </c>
      <c r="E1092">
        <v>24</v>
      </c>
      <c r="F1092">
        <v>1</v>
      </c>
      <c r="G1092">
        <v>269946</v>
      </c>
      <c r="H1092">
        <v>0</v>
      </c>
      <c r="I1092" s="1">
        <v>42469.685621796583</v>
      </c>
      <c r="J1092">
        <v>1326</v>
      </c>
      <c r="K1092">
        <v>0</v>
      </c>
      <c r="L1092" s="2">
        <f t="shared" si="17"/>
        <v>68</v>
      </c>
      <c r="M1092" s="4">
        <f>(_xlfn.DAYS(Hoja1!$A$1,I1092)/365)</f>
        <v>2.7315068493150685</v>
      </c>
    </row>
    <row r="1093" spans="1:13" x14ac:dyDescent="0.2">
      <c r="A1093">
        <v>2470</v>
      </c>
      <c r="B1093" s="1">
        <v>20718.173150885461</v>
      </c>
      <c r="C1093">
        <v>2</v>
      </c>
      <c r="D1093">
        <v>1</v>
      </c>
      <c r="E1093">
        <v>3</v>
      </c>
      <c r="F1093">
        <v>0</v>
      </c>
      <c r="G1093">
        <v>476945</v>
      </c>
      <c r="H1093">
        <v>6</v>
      </c>
      <c r="I1093" s="1">
        <v>42901.020649691229</v>
      </c>
      <c r="J1093">
        <v>1489</v>
      </c>
      <c r="K1093">
        <v>0</v>
      </c>
      <c r="L1093" s="2">
        <f t="shared" si="17"/>
        <v>63</v>
      </c>
      <c r="M1093" s="4">
        <f>(_xlfn.DAYS(Hoja1!$A$1,I1093)/365)</f>
        <v>1.547945205479452</v>
      </c>
    </row>
    <row r="1094" spans="1:13" x14ac:dyDescent="0.2">
      <c r="A1094">
        <v>2471</v>
      </c>
      <c r="B1094" s="1">
        <v>22102.402718725789</v>
      </c>
      <c r="C1094">
        <v>1</v>
      </c>
      <c r="D1094">
        <v>1</v>
      </c>
      <c r="E1094">
        <v>3</v>
      </c>
      <c r="F1094">
        <v>1</v>
      </c>
      <c r="G1094">
        <v>305320</v>
      </c>
      <c r="H1094">
        <v>0</v>
      </c>
      <c r="I1094" s="1">
        <v>42190.119837016719</v>
      </c>
      <c r="J1094">
        <v>796</v>
      </c>
      <c r="K1094">
        <v>0</v>
      </c>
      <c r="L1094" s="2">
        <f t="shared" si="17"/>
        <v>59</v>
      </c>
      <c r="M1094" s="4">
        <f>(_xlfn.DAYS(Hoja1!$A$1,I1094)/365)</f>
        <v>3.495890410958904</v>
      </c>
    </row>
    <row r="1095" spans="1:13" x14ac:dyDescent="0.2">
      <c r="A1095">
        <v>2472</v>
      </c>
      <c r="B1095" s="1">
        <v>20692.204838035654</v>
      </c>
      <c r="C1095">
        <v>1</v>
      </c>
      <c r="D1095">
        <v>0</v>
      </c>
      <c r="E1095">
        <v>41</v>
      </c>
      <c r="F1095">
        <v>1</v>
      </c>
      <c r="G1095">
        <v>389862</v>
      </c>
      <c r="H1095">
        <v>0</v>
      </c>
      <c r="I1095" s="1">
        <v>42501.496357981785</v>
      </c>
      <c r="J1095">
        <v>1148</v>
      </c>
      <c r="K1095">
        <v>0</v>
      </c>
      <c r="L1095" s="2">
        <f t="shared" si="17"/>
        <v>63</v>
      </c>
      <c r="M1095" s="4">
        <f>(_xlfn.DAYS(Hoja1!$A$1,I1095)/365)</f>
        <v>2.6438356164383561</v>
      </c>
    </row>
    <row r="1096" spans="1:13" x14ac:dyDescent="0.2">
      <c r="A1096">
        <v>2474</v>
      </c>
      <c r="B1096" s="1">
        <v>24935.577268085428</v>
      </c>
      <c r="C1096">
        <v>2</v>
      </c>
      <c r="D1096">
        <v>1</v>
      </c>
      <c r="E1096">
        <v>14</v>
      </c>
      <c r="F1096">
        <v>1</v>
      </c>
      <c r="G1096">
        <v>326387</v>
      </c>
      <c r="H1096">
        <v>38</v>
      </c>
      <c r="I1096" s="1">
        <v>43079.577689560225</v>
      </c>
      <c r="J1096">
        <v>1829</v>
      </c>
      <c r="K1096">
        <v>0</v>
      </c>
      <c r="L1096" s="2">
        <f t="shared" si="17"/>
        <v>51</v>
      </c>
      <c r="M1096" s="4">
        <f>(_xlfn.DAYS(Hoja1!$A$1,I1096)/365)</f>
        <v>1.0602739726027397</v>
      </c>
    </row>
    <row r="1097" spans="1:13" x14ac:dyDescent="0.2">
      <c r="A1097">
        <v>2475</v>
      </c>
      <c r="B1097" s="1">
        <v>21341.594997067186</v>
      </c>
      <c r="C1097">
        <v>1</v>
      </c>
      <c r="D1097">
        <v>0</v>
      </c>
      <c r="E1097">
        <v>19</v>
      </c>
      <c r="F1097">
        <v>1</v>
      </c>
      <c r="G1097">
        <v>228678</v>
      </c>
      <c r="H1097">
        <v>0</v>
      </c>
      <c r="I1097" s="1">
        <v>42612.10476233279</v>
      </c>
      <c r="J1097">
        <v>1018</v>
      </c>
      <c r="K1097">
        <v>0</v>
      </c>
      <c r="L1097" s="2">
        <f t="shared" si="17"/>
        <v>61</v>
      </c>
      <c r="M1097" s="4">
        <f>(_xlfn.DAYS(Hoja1!$A$1,I1097)/365)</f>
        <v>2.3397260273972602</v>
      </c>
    </row>
    <row r="1098" spans="1:13" x14ac:dyDescent="0.2">
      <c r="A1098">
        <v>2480</v>
      </c>
      <c r="B1098" s="1">
        <v>21401.121788339053</v>
      </c>
      <c r="C1098">
        <v>2</v>
      </c>
      <c r="D1098">
        <v>1</v>
      </c>
      <c r="E1098">
        <v>11</v>
      </c>
      <c r="F1098">
        <v>1</v>
      </c>
      <c r="G1098">
        <v>390373</v>
      </c>
      <c r="H1098">
        <v>0</v>
      </c>
      <c r="I1098" s="1">
        <v>42433.659218095963</v>
      </c>
      <c r="J1098">
        <v>1801</v>
      </c>
      <c r="K1098">
        <v>0</v>
      </c>
      <c r="L1098" s="2">
        <f t="shared" si="17"/>
        <v>61</v>
      </c>
      <c r="M1098" s="4">
        <f>(_xlfn.DAYS(Hoja1!$A$1,I1098)/365)</f>
        <v>2.8301369863013699</v>
      </c>
    </row>
    <row r="1099" spans="1:13" x14ac:dyDescent="0.2">
      <c r="A1099">
        <v>2481</v>
      </c>
      <c r="B1099" s="1">
        <v>18006.333524052927</v>
      </c>
      <c r="C1099">
        <v>1</v>
      </c>
      <c r="D1099">
        <v>1</v>
      </c>
      <c r="E1099">
        <v>7</v>
      </c>
      <c r="F1099">
        <v>0</v>
      </c>
      <c r="G1099">
        <v>155888</v>
      </c>
      <c r="H1099">
        <v>0</v>
      </c>
      <c r="I1099" s="1">
        <v>42583.595911520912</v>
      </c>
      <c r="J1099">
        <v>865</v>
      </c>
      <c r="K1099">
        <v>0</v>
      </c>
      <c r="L1099" s="2">
        <f t="shared" si="17"/>
        <v>70</v>
      </c>
      <c r="M1099" s="4">
        <f>(_xlfn.DAYS(Hoja1!$A$1,I1099)/365)</f>
        <v>2.419178082191781</v>
      </c>
    </row>
    <row r="1100" spans="1:13" x14ac:dyDescent="0.2">
      <c r="A1100">
        <v>2484</v>
      </c>
      <c r="B1100" s="1">
        <v>19442.770000105003</v>
      </c>
      <c r="C1100">
        <v>3</v>
      </c>
      <c r="D1100">
        <v>1</v>
      </c>
      <c r="E1100">
        <v>6</v>
      </c>
      <c r="F1100">
        <v>1</v>
      </c>
      <c r="G1100">
        <v>273235</v>
      </c>
      <c r="H1100">
        <v>0</v>
      </c>
      <c r="I1100" s="1">
        <v>42596.761497282278</v>
      </c>
      <c r="J1100">
        <v>1307</v>
      </c>
      <c r="K1100">
        <v>1</v>
      </c>
      <c r="L1100" s="2">
        <f t="shared" si="17"/>
        <v>66</v>
      </c>
      <c r="M1100" s="4">
        <f>(_xlfn.DAYS(Hoja1!$A$1,I1100)/365)</f>
        <v>2.3835616438356166</v>
      </c>
    </row>
    <row r="1101" spans="1:13" x14ac:dyDescent="0.2">
      <c r="A1101">
        <v>2485</v>
      </c>
      <c r="B1101" s="1">
        <v>19254.985613926183</v>
      </c>
      <c r="C1101">
        <v>1</v>
      </c>
      <c r="D1101">
        <v>0</v>
      </c>
      <c r="E1101">
        <v>36</v>
      </c>
      <c r="F1101">
        <v>1</v>
      </c>
      <c r="G1101">
        <v>365841</v>
      </c>
      <c r="H1101">
        <v>66</v>
      </c>
      <c r="I1101" s="1">
        <v>43102.103191596943</v>
      </c>
      <c r="J1101">
        <v>1792</v>
      </c>
      <c r="K1101">
        <v>0</v>
      </c>
      <c r="L1101" s="2">
        <f t="shared" si="17"/>
        <v>67</v>
      </c>
      <c r="M1101" s="4">
        <f>(_xlfn.DAYS(Hoja1!$A$1,I1101)/365)</f>
        <v>0.99726027397260275</v>
      </c>
    </row>
    <row r="1102" spans="1:13" x14ac:dyDescent="0.2">
      <c r="A1102">
        <v>2486</v>
      </c>
      <c r="B1102" s="1">
        <v>19776.378471200846</v>
      </c>
      <c r="C1102">
        <v>2</v>
      </c>
      <c r="D1102">
        <v>0</v>
      </c>
      <c r="E1102">
        <v>45</v>
      </c>
      <c r="F1102">
        <v>1</v>
      </c>
      <c r="G1102">
        <v>254488</v>
      </c>
      <c r="H1102">
        <v>0</v>
      </c>
      <c r="I1102" s="1">
        <v>42584.765690309498</v>
      </c>
      <c r="J1102">
        <v>1433</v>
      </c>
      <c r="K1102">
        <v>0</v>
      </c>
      <c r="L1102" s="2">
        <f t="shared" si="17"/>
        <v>65</v>
      </c>
      <c r="M1102" s="4">
        <f>(_xlfn.DAYS(Hoja1!$A$1,I1102)/365)</f>
        <v>2.4164383561643836</v>
      </c>
    </row>
    <row r="1103" spans="1:13" x14ac:dyDescent="0.2">
      <c r="A1103">
        <v>2487</v>
      </c>
      <c r="B1103" s="1">
        <v>19824.281174685788</v>
      </c>
      <c r="C1103">
        <v>2</v>
      </c>
      <c r="D1103">
        <v>1</v>
      </c>
      <c r="E1103">
        <v>19</v>
      </c>
      <c r="F1103">
        <v>0</v>
      </c>
      <c r="G1103">
        <v>208967</v>
      </c>
      <c r="H1103">
        <v>45</v>
      </c>
      <c r="I1103" s="1">
        <v>42993.969957496156</v>
      </c>
      <c r="J1103">
        <v>916</v>
      </c>
      <c r="K1103">
        <v>0</v>
      </c>
      <c r="L1103" s="2">
        <f t="shared" si="17"/>
        <v>65</v>
      </c>
      <c r="M1103" s="4">
        <f>(_xlfn.DAYS(Hoja1!$A$1,I1103)/365)</f>
        <v>1.295890410958904</v>
      </c>
    </row>
    <row r="1104" spans="1:13" x14ac:dyDescent="0.2">
      <c r="A1104">
        <v>2490</v>
      </c>
      <c r="B1104" s="1">
        <v>22478.894461534706</v>
      </c>
      <c r="C1104">
        <v>2</v>
      </c>
      <c r="D1104">
        <v>0</v>
      </c>
      <c r="E1104">
        <v>10</v>
      </c>
      <c r="F1104">
        <v>1</v>
      </c>
      <c r="G1104">
        <v>303405</v>
      </c>
      <c r="H1104">
        <v>5</v>
      </c>
      <c r="I1104" s="1">
        <v>42802.857816162119</v>
      </c>
      <c r="J1104">
        <v>1336</v>
      </c>
      <c r="K1104">
        <v>0</v>
      </c>
      <c r="L1104" s="2">
        <f t="shared" si="17"/>
        <v>58</v>
      </c>
      <c r="M1104" s="4">
        <f>(_xlfn.DAYS(Hoja1!$A$1,I1104)/365)</f>
        <v>1.8191780821917809</v>
      </c>
    </row>
    <row r="1105" spans="1:13" x14ac:dyDescent="0.2">
      <c r="A1105">
        <v>2492</v>
      </c>
      <c r="B1105" s="1">
        <v>19001.133048397514</v>
      </c>
      <c r="C1105">
        <v>1</v>
      </c>
      <c r="D1105">
        <v>0</v>
      </c>
      <c r="E1105">
        <v>43</v>
      </c>
      <c r="F1105">
        <v>1</v>
      </c>
      <c r="G1105">
        <v>348813</v>
      </c>
      <c r="H1105">
        <v>11</v>
      </c>
      <c r="I1105" s="1">
        <v>42699.904010212646</v>
      </c>
      <c r="J1105">
        <v>2218</v>
      </c>
      <c r="K1105">
        <v>0</v>
      </c>
      <c r="L1105" s="2">
        <f t="shared" si="17"/>
        <v>67</v>
      </c>
      <c r="M1105" s="4">
        <f>(_xlfn.DAYS(Hoja1!$A$1,I1105)/365)</f>
        <v>2.1013698630136988</v>
      </c>
    </row>
    <row r="1106" spans="1:13" x14ac:dyDescent="0.2">
      <c r="A1106">
        <v>2496</v>
      </c>
      <c r="B1106" s="1">
        <v>20965.878003849091</v>
      </c>
      <c r="C1106">
        <v>2</v>
      </c>
      <c r="D1106">
        <v>1</v>
      </c>
      <c r="E1106">
        <v>9</v>
      </c>
      <c r="F1106">
        <v>1</v>
      </c>
      <c r="G1106">
        <v>216868</v>
      </c>
      <c r="H1106">
        <v>43</v>
      </c>
      <c r="I1106" s="1">
        <v>43204.827236268357</v>
      </c>
      <c r="J1106">
        <v>497</v>
      </c>
      <c r="K1106">
        <v>0</v>
      </c>
      <c r="L1106" s="2">
        <f t="shared" si="17"/>
        <v>62</v>
      </c>
      <c r="M1106" s="4">
        <f>(_xlfn.DAYS(Hoja1!$A$1,I1106)/365)</f>
        <v>0.71780821917808224</v>
      </c>
    </row>
    <row r="1107" spans="1:13" x14ac:dyDescent="0.2">
      <c r="A1107">
        <v>2497</v>
      </c>
      <c r="B1107" s="1">
        <v>21401.727356831507</v>
      </c>
      <c r="C1107">
        <v>2</v>
      </c>
      <c r="D1107">
        <v>1</v>
      </c>
      <c r="E1107">
        <v>14</v>
      </c>
      <c r="F1107">
        <v>1</v>
      </c>
      <c r="G1107">
        <v>353254</v>
      </c>
      <c r="H1107">
        <v>0</v>
      </c>
      <c r="I1107" s="1">
        <v>41967.151691570238</v>
      </c>
      <c r="J1107">
        <v>1185</v>
      </c>
      <c r="K1107">
        <v>0</v>
      </c>
      <c r="L1107" s="2">
        <f t="shared" si="17"/>
        <v>61</v>
      </c>
      <c r="M1107" s="4">
        <f>(_xlfn.DAYS(Hoja1!$A$1,I1107)/365)</f>
        <v>4.1068493150684935</v>
      </c>
    </row>
    <row r="1108" spans="1:13" x14ac:dyDescent="0.2">
      <c r="A1108">
        <v>2501</v>
      </c>
      <c r="B1108" s="1">
        <v>21999.495288635921</v>
      </c>
      <c r="C1108">
        <v>2</v>
      </c>
      <c r="D1108">
        <v>0</v>
      </c>
      <c r="E1108">
        <v>44</v>
      </c>
      <c r="F1108">
        <v>1</v>
      </c>
      <c r="G1108">
        <v>94048</v>
      </c>
      <c r="H1108">
        <v>17</v>
      </c>
      <c r="I1108" s="1">
        <v>42868.804832663154</v>
      </c>
      <c r="J1108">
        <v>815</v>
      </c>
      <c r="K1108">
        <v>0</v>
      </c>
      <c r="L1108" s="2">
        <f t="shared" si="17"/>
        <v>59</v>
      </c>
      <c r="M1108" s="4">
        <f>(_xlfn.DAYS(Hoja1!$A$1,I1108)/365)</f>
        <v>1.6383561643835616</v>
      </c>
    </row>
    <row r="1109" spans="1:13" x14ac:dyDescent="0.2">
      <c r="A1109">
        <v>2502</v>
      </c>
      <c r="B1109" s="1">
        <v>23614.315347485339</v>
      </c>
      <c r="C1109">
        <v>1</v>
      </c>
      <c r="D1109">
        <v>0</v>
      </c>
      <c r="E1109">
        <v>39</v>
      </c>
      <c r="F1109">
        <v>1</v>
      </c>
      <c r="G1109">
        <v>206693</v>
      </c>
      <c r="H1109">
        <v>47</v>
      </c>
      <c r="I1109" s="1">
        <v>42962.690750579815</v>
      </c>
      <c r="J1109">
        <v>887</v>
      </c>
      <c r="K1109">
        <v>0</v>
      </c>
      <c r="L1109" s="2">
        <f t="shared" si="17"/>
        <v>55</v>
      </c>
      <c r="M1109" s="4">
        <f>(_xlfn.DAYS(Hoja1!$A$1,I1109)/365)</f>
        <v>1.3808219178082193</v>
      </c>
    </row>
    <row r="1110" spans="1:13" x14ac:dyDescent="0.2">
      <c r="A1110">
        <v>2503</v>
      </c>
      <c r="B1110" s="1">
        <v>23584.017804143547</v>
      </c>
      <c r="C1110">
        <v>1</v>
      </c>
      <c r="D1110">
        <v>1</v>
      </c>
      <c r="E1110">
        <v>14</v>
      </c>
      <c r="F1110">
        <v>1</v>
      </c>
      <c r="G1110">
        <v>203221</v>
      </c>
      <c r="H1110">
        <v>40</v>
      </c>
      <c r="I1110" s="1">
        <v>43023.440299703921</v>
      </c>
      <c r="J1110">
        <v>1021</v>
      </c>
      <c r="K1110">
        <v>0</v>
      </c>
      <c r="L1110" s="2">
        <f t="shared" si="17"/>
        <v>55</v>
      </c>
      <c r="M1110" s="4">
        <f>(_xlfn.DAYS(Hoja1!$A$1,I1110)/365)</f>
        <v>1.2136986301369863</v>
      </c>
    </row>
    <row r="1111" spans="1:13" x14ac:dyDescent="0.2">
      <c r="A1111">
        <v>2504</v>
      </c>
      <c r="B1111" s="1">
        <v>20909.555521925224</v>
      </c>
      <c r="C1111">
        <v>1</v>
      </c>
      <c r="D1111">
        <v>0</v>
      </c>
      <c r="E1111">
        <v>44</v>
      </c>
      <c r="F1111">
        <v>1</v>
      </c>
      <c r="G1111">
        <v>313550</v>
      </c>
      <c r="H1111">
        <v>3</v>
      </c>
      <c r="I1111" s="1">
        <v>42829.95734119117</v>
      </c>
      <c r="J1111">
        <v>1231</v>
      </c>
      <c r="K1111">
        <v>0</v>
      </c>
      <c r="L1111" s="2">
        <f t="shared" si="17"/>
        <v>62</v>
      </c>
      <c r="M1111" s="4">
        <f>(_xlfn.DAYS(Hoja1!$A$1,I1111)/365)</f>
        <v>1.7452054794520548</v>
      </c>
    </row>
    <row r="1112" spans="1:13" x14ac:dyDescent="0.2">
      <c r="A1112">
        <v>2505</v>
      </c>
      <c r="B1112" s="1">
        <v>19827.214536047388</v>
      </c>
      <c r="C1112">
        <v>1</v>
      </c>
      <c r="D1112">
        <v>0</v>
      </c>
      <c r="E1112">
        <v>46</v>
      </c>
      <c r="F1112">
        <v>1</v>
      </c>
      <c r="G1112">
        <v>308376</v>
      </c>
      <c r="H1112">
        <v>31</v>
      </c>
      <c r="I1112" s="1">
        <v>42967.907919770354</v>
      </c>
      <c r="J1112">
        <v>1528</v>
      </c>
      <c r="K1112">
        <v>0</v>
      </c>
      <c r="L1112" s="2">
        <f t="shared" si="17"/>
        <v>65</v>
      </c>
      <c r="M1112" s="4">
        <f>(_xlfn.DAYS(Hoja1!$A$1,I1112)/365)</f>
        <v>1.3671232876712329</v>
      </c>
    </row>
    <row r="1113" spans="1:13" x14ac:dyDescent="0.2">
      <c r="A1113">
        <v>2508</v>
      </c>
      <c r="B1113" s="1">
        <v>23423.412991764682</v>
      </c>
      <c r="C1113">
        <v>2</v>
      </c>
      <c r="D1113">
        <v>1</v>
      </c>
      <c r="E1113">
        <v>8</v>
      </c>
      <c r="F1113">
        <v>1</v>
      </c>
      <c r="G1113">
        <v>266355</v>
      </c>
      <c r="H1113">
        <v>39</v>
      </c>
      <c r="I1113" s="1">
        <v>42960.568790876408</v>
      </c>
      <c r="J1113">
        <v>1452</v>
      </c>
      <c r="K1113">
        <v>0</v>
      </c>
      <c r="L1113" s="2">
        <f t="shared" si="17"/>
        <v>55</v>
      </c>
      <c r="M1113" s="4">
        <f>(_xlfn.DAYS(Hoja1!$A$1,I1113)/365)</f>
        <v>1.3863013698630138</v>
      </c>
    </row>
    <row r="1114" spans="1:13" x14ac:dyDescent="0.2">
      <c r="A1114">
        <v>2509</v>
      </c>
      <c r="B1114" s="1">
        <v>16749.11107421932</v>
      </c>
      <c r="C1114">
        <v>2</v>
      </c>
      <c r="D1114">
        <v>1</v>
      </c>
      <c r="E1114">
        <v>15</v>
      </c>
      <c r="F1114">
        <v>1</v>
      </c>
      <c r="G1114">
        <v>241724</v>
      </c>
      <c r="H1114">
        <v>32</v>
      </c>
      <c r="I1114" s="1">
        <v>42981.828434222683</v>
      </c>
      <c r="J1114">
        <v>718</v>
      </c>
      <c r="K1114">
        <v>0</v>
      </c>
      <c r="L1114" s="2">
        <f t="shared" si="17"/>
        <v>74</v>
      </c>
      <c r="M1114" s="4">
        <f>(_xlfn.DAYS(Hoja1!$A$1,I1114)/365)</f>
        <v>1.3287671232876712</v>
      </c>
    </row>
    <row r="1115" spans="1:13" x14ac:dyDescent="0.2">
      <c r="A1115">
        <v>2510</v>
      </c>
      <c r="B1115" s="1">
        <v>22491.955890268677</v>
      </c>
      <c r="C1115">
        <v>2</v>
      </c>
      <c r="D1115">
        <v>1</v>
      </c>
      <c r="E1115">
        <v>20</v>
      </c>
      <c r="F1115">
        <v>0</v>
      </c>
      <c r="G1115">
        <v>349598</v>
      </c>
      <c r="H1115">
        <v>0</v>
      </c>
      <c r="I1115" s="1">
        <v>42652.56377946087</v>
      </c>
      <c r="J1115">
        <v>1525</v>
      </c>
      <c r="K1115">
        <v>0</v>
      </c>
      <c r="L1115" s="2">
        <f t="shared" si="17"/>
        <v>58</v>
      </c>
      <c r="M1115" s="4">
        <f>(_xlfn.DAYS(Hoja1!$A$1,I1115)/365)</f>
        <v>2.2301369863013698</v>
      </c>
    </row>
    <row r="1116" spans="1:13" x14ac:dyDescent="0.2">
      <c r="A1116">
        <v>2511</v>
      </c>
      <c r="B1116" s="1">
        <v>20021.039526411434</v>
      </c>
      <c r="C1116">
        <v>2</v>
      </c>
      <c r="D1116">
        <v>1</v>
      </c>
      <c r="E1116">
        <v>8</v>
      </c>
      <c r="F1116">
        <v>0</v>
      </c>
      <c r="G1116">
        <v>300902</v>
      </c>
      <c r="H1116">
        <v>1</v>
      </c>
      <c r="I1116" s="1">
        <v>42701.188015199827</v>
      </c>
      <c r="J1116">
        <v>1211</v>
      </c>
      <c r="K1116">
        <v>0</v>
      </c>
      <c r="L1116" s="2">
        <f t="shared" si="17"/>
        <v>65</v>
      </c>
      <c r="M1116" s="4">
        <f>(_xlfn.DAYS(Hoja1!$A$1,I1116)/365)</f>
        <v>2.095890410958904</v>
      </c>
    </row>
    <row r="1117" spans="1:13" x14ac:dyDescent="0.2">
      <c r="A1117">
        <v>2512</v>
      </c>
      <c r="B1117" s="1">
        <v>21947.286676743282</v>
      </c>
      <c r="C1117">
        <v>2</v>
      </c>
      <c r="D1117">
        <v>0</v>
      </c>
      <c r="E1117">
        <v>41</v>
      </c>
      <c r="F1117">
        <v>1</v>
      </c>
      <c r="G1117">
        <v>224320</v>
      </c>
      <c r="H1117">
        <v>84</v>
      </c>
      <c r="I1117" s="1">
        <v>42940.204436550346</v>
      </c>
      <c r="J1117">
        <v>465</v>
      </c>
      <c r="K1117">
        <v>0</v>
      </c>
      <c r="L1117" s="2">
        <f t="shared" si="17"/>
        <v>59</v>
      </c>
      <c r="M1117" s="4">
        <f>(_xlfn.DAYS(Hoja1!$A$1,I1117)/365)</f>
        <v>1.441095890410959</v>
      </c>
    </row>
    <row r="1118" spans="1:13" x14ac:dyDescent="0.2">
      <c r="A1118">
        <v>2514</v>
      </c>
      <c r="B1118" s="1">
        <v>20893.267233728853</v>
      </c>
      <c r="C1118">
        <v>3</v>
      </c>
      <c r="D1118">
        <v>0</v>
      </c>
      <c r="E1118">
        <v>44</v>
      </c>
      <c r="F1118">
        <v>1</v>
      </c>
      <c r="G1118">
        <v>193323</v>
      </c>
      <c r="H1118">
        <v>0</v>
      </c>
      <c r="I1118" s="1">
        <v>42084.009980042945</v>
      </c>
      <c r="J1118">
        <v>1148</v>
      </c>
      <c r="K1118">
        <v>0</v>
      </c>
      <c r="L1118" s="2">
        <f t="shared" si="17"/>
        <v>62</v>
      </c>
      <c r="M1118" s="4">
        <f>(_xlfn.DAYS(Hoja1!$A$1,I1118)/365)</f>
        <v>3.7863013698630139</v>
      </c>
    </row>
    <row r="1119" spans="1:13" x14ac:dyDescent="0.2">
      <c r="A1119">
        <v>2515</v>
      </c>
      <c r="B1119" s="1">
        <v>22005.753141594021</v>
      </c>
      <c r="C1119">
        <v>1</v>
      </c>
      <c r="D1119">
        <v>0</v>
      </c>
      <c r="E1119">
        <v>39</v>
      </c>
      <c r="F1119">
        <v>1</v>
      </c>
      <c r="G1119">
        <v>354361</v>
      </c>
      <c r="H1119">
        <v>0</v>
      </c>
      <c r="I1119" s="1">
        <v>42386.873209318852</v>
      </c>
      <c r="J1119">
        <v>1329</v>
      </c>
      <c r="K1119">
        <v>0</v>
      </c>
      <c r="L1119" s="2">
        <f t="shared" si="17"/>
        <v>59</v>
      </c>
      <c r="M1119" s="4">
        <f>(_xlfn.DAYS(Hoja1!$A$1,I1119)/365)</f>
        <v>2.9589041095890409</v>
      </c>
    </row>
    <row r="1120" spans="1:13" x14ac:dyDescent="0.2">
      <c r="A1120">
        <v>2519</v>
      </c>
      <c r="B1120" s="1">
        <v>21117.768593468893</v>
      </c>
      <c r="C1120">
        <v>1</v>
      </c>
      <c r="D1120">
        <v>0</v>
      </c>
      <c r="E1120">
        <v>37</v>
      </c>
      <c r="F1120">
        <v>1</v>
      </c>
      <c r="G1120">
        <v>195751</v>
      </c>
      <c r="H1120">
        <v>106</v>
      </c>
      <c r="I1120" s="1">
        <v>43198.828776476672</v>
      </c>
      <c r="J1120">
        <v>428</v>
      </c>
      <c r="K1120">
        <v>1</v>
      </c>
      <c r="L1120" s="2">
        <f t="shared" si="17"/>
        <v>62</v>
      </c>
      <c r="M1120" s="4">
        <f>(_xlfn.DAYS(Hoja1!$A$1,I1120)/365)</f>
        <v>0.73424657534246573</v>
      </c>
    </row>
    <row r="1121" spans="1:13" x14ac:dyDescent="0.2">
      <c r="A1121">
        <v>2523</v>
      </c>
      <c r="B1121" s="1">
        <v>21664.503132763977</v>
      </c>
      <c r="C1121">
        <v>1</v>
      </c>
      <c r="D1121">
        <v>1</v>
      </c>
      <c r="E1121">
        <v>14</v>
      </c>
      <c r="F1121">
        <v>1</v>
      </c>
      <c r="G1121">
        <v>341912</v>
      </c>
      <c r="H1121">
        <v>8</v>
      </c>
      <c r="I1121" s="1">
        <v>42741.537734822283</v>
      </c>
      <c r="J1121">
        <v>1851</v>
      </c>
      <c r="K1121">
        <v>0</v>
      </c>
      <c r="L1121" s="2">
        <f t="shared" si="17"/>
        <v>60</v>
      </c>
      <c r="M1121" s="4">
        <f>(_xlfn.DAYS(Hoja1!$A$1,I1121)/365)</f>
        <v>1.9863013698630136</v>
      </c>
    </row>
    <row r="1122" spans="1:13" x14ac:dyDescent="0.2">
      <c r="A1122">
        <v>2524</v>
      </c>
      <c r="B1122" s="1">
        <v>24037.309267194581</v>
      </c>
      <c r="C1122">
        <v>1</v>
      </c>
      <c r="D1122">
        <v>1</v>
      </c>
      <c r="E1122">
        <v>12</v>
      </c>
      <c r="F1122">
        <v>0</v>
      </c>
      <c r="G1122">
        <v>350821</v>
      </c>
      <c r="H1122">
        <v>54</v>
      </c>
      <c r="I1122" s="1">
        <v>42984.572624379129</v>
      </c>
      <c r="J1122">
        <v>1195</v>
      </c>
      <c r="K1122">
        <v>0</v>
      </c>
      <c r="L1122" s="2">
        <f t="shared" si="17"/>
        <v>54</v>
      </c>
      <c r="M1122" s="4">
        <f>(_xlfn.DAYS(Hoja1!$A$1,I1122)/365)</f>
        <v>1.3205479452054794</v>
      </c>
    </row>
    <row r="1123" spans="1:13" x14ac:dyDescent="0.2">
      <c r="A1123">
        <v>2527</v>
      </c>
      <c r="B1123" s="1">
        <v>22292.015115578241</v>
      </c>
      <c r="C1123">
        <v>3</v>
      </c>
      <c r="D1123">
        <v>1</v>
      </c>
      <c r="E1123">
        <v>3</v>
      </c>
      <c r="F1123">
        <v>0</v>
      </c>
      <c r="G1123">
        <v>315884</v>
      </c>
      <c r="H1123">
        <v>33</v>
      </c>
      <c r="I1123" s="1">
        <v>42935.943898760808</v>
      </c>
      <c r="J1123">
        <v>1150</v>
      </c>
      <c r="K1123">
        <v>0</v>
      </c>
      <c r="L1123" s="2">
        <f t="shared" si="17"/>
        <v>58</v>
      </c>
      <c r="M1123" s="4">
        <f>(_xlfn.DAYS(Hoja1!$A$1,I1123)/365)</f>
        <v>1.4547945205479451</v>
      </c>
    </row>
    <row r="1124" spans="1:13" x14ac:dyDescent="0.2">
      <c r="A1124">
        <v>2531</v>
      </c>
      <c r="B1124" s="1">
        <v>18249.38594998328</v>
      </c>
      <c r="C1124">
        <v>1</v>
      </c>
      <c r="D1124">
        <v>1</v>
      </c>
      <c r="E1124">
        <v>4</v>
      </c>
      <c r="F1124">
        <v>1</v>
      </c>
      <c r="G1124">
        <v>230179</v>
      </c>
      <c r="H1124">
        <v>0</v>
      </c>
      <c r="I1124" s="1">
        <v>42181.08532334632</v>
      </c>
      <c r="J1124">
        <v>564</v>
      </c>
      <c r="K1124">
        <v>1</v>
      </c>
      <c r="L1124" s="2">
        <f t="shared" si="17"/>
        <v>70</v>
      </c>
      <c r="M1124" s="4">
        <f>(_xlfn.DAYS(Hoja1!$A$1,I1124)/365)</f>
        <v>3.5205479452054793</v>
      </c>
    </row>
    <row r="1125" spans="1:13" x14ac:dyDescent="0.2">
      <c r="A1125">
        <v>2535</v>
      </c>
      <c r="B1125" s="1">
        <v>21474.124441010419</v>
      </c>
      <c r="C1125">
        <v>3</v>
      </c>
      <c r="D1125">
        <v>1</v>
      </c>
      <c r="E1125">
        <v>21</v>
      </c>
      <c r="F1125">
        <v>1</v>
      </c>
      <c r="G1125">
        <v>394947</v>
      </c>
      <c r="H1125">
        <v>31</v>
      </c>
      <c r="I1125" s="1">
        <v>43009.040555620173</v>
      </c>
      <c r="J1125">
        <v>1914</v>
      </c>
      <c r="K1125">
        <v>0</v>
      </c>
      <c r="L1125" s="2">
        <f t="shared" si="17"/>
        <v>61</v>
      </c>
      <c r="M1125" s="4">
        <f>(_xlfn.DAYS(Hoja1!$A$1,I1125)/365)</f>
        <v>1.252054794520548</v>
      </c>
    </row>
    <row r="1126" spans="1:13" x14ac:dyDescent="0.2">
      <c r="A1126">
        <v>2537</v>
      </c>
      <c r="B1126" s="1">
        <v>23017.923848011887</v>
      </c>
      <c r="C1126">
        <v>1</v>
      </c>
      <c r="D1126">
        <v>1</v>
      </c>
      <c r="E1126">
        <v>10</v>
      </c>
      <c r="F1126">
        <v>1</v>
      </c>
      <c r="G1126">
        <v>233364</v>
      </c>
      <c r="H1126">
        <v>0</v>
      </c>
      <c r="I1126" s="1">
        <v>42593.197491475759</v>
      </c>
      <c r="J1126">
        <v>787</v>
      </c>
      <c r="K1126">
        <v>0</v>
      </c>
      <c r="L1126" s="2">
        <f t="shared" si="17"/>
        <v>56</v>
      </c>
      <c r="M1126" s="4">
        <f>(_xlfn.DAYS(Hoja1!$A$1,I1126)/365)</f>
        <v>2.3917808219178083</v>
      </c>
    </row>
    <row r="1127" spans="1:13" x14ac:dyDescent="0.2">
      <c r="A1127">
        <v>2541</v>
      </c>
      <c r="B1127" s="1">
        <v>21833.517006949809</v>
      </c>
      <c r="C1127">
        <v>1</v>
      </c>
      <c r="D1127">
        <v>0</v>
      </c>
      <c r="E1127">
        <v>40</v>
      </c>
      <c r="F1127">
        <v>1</v>
      </c>
      <c r="G1127">
        <v>255987</v>
      </c>
      <c r="H1127">
        <v>0</v>
      </c>
      <c r="I1127" s="1">
        <v>42566.385003608804</v>
      </c>
      <c r="J1127">
        <v>811</v>
      </c>
      <c r="K1127">
        <v>0</v>
      </c>
      <c r="L1127" s="2">
        <f t="shared" si="17"/>
        <v>60</v>
      </c>
      <c r="M1127" s="4">
        <f>(_xlfn.DAYS(Hoja1!$A$1,I1127)/365)</f>
        <v>2.4657534246575343</v>
      </c>
    </row>
    <row r="1128" spans="1:13" x14ac:dyDescent="0.2">
      <c r="A1128">
        <v>2542</v>
      </c>
      <c r="B1128" s="1">
        <v>21016.238271103779</v>
      </c>
      <c r="C1128">
        <v>1</v>
      </c>
      <c r="D1128">
        <v>0</v>
      </c>
      <c r="E1128">
        <v>47</v>
      </c>
      <c r="F1128">
        <v>1</v>
      </c>
      <c r="G1128">
        <v>216768</v>
      </c>
      <c r="H1128">
        <v>54</v>
      </c>
      <c r="I1128" s="1">
        <v>42988.130808773531</v>
      </c>
      <c r="J1128">
        <v>1109</v>
      </c>
      <c r="K1128">
        <v>0</v>
      </c>
      <c r="L1128" s="2">
        <f t="shared" si="17"/>
        <v>62</v>
      </c>
      <c r="M1128" s="4">
        <f>(_xlfn.DAYS(Hoja1!$A$1,I1128)/365)</f>
        <v>1.3095890410958904</v>
      </c>
    </row>
    <row r="1129" spans="1:13" x14ac:dyDescent="0.2">
      <c r="A1129">
        <v>2544</v>
      </c>
      <c r="B1129" s="1">
        <v>19664.841421128967</v>
      </c>
      <c r="C1129">
        <v>1</v>
      </c>
      <c r="D1129">
        <v>0</v>
      </c>
      <c r="E1129">
        <v>46</v>
      </c>
      <c r="F1129">
        <v>1</v>
      </c>
      <c r="G1129">
        <v>327807</v>
      </c>
      <c r="H1129">
        <v>38</v>
      </c>
      <c r="I1129" s="1">
        <v>42936.28310083985</v>
      </c>
      <c r="J1129">
        <v>1496</v>
      </c>
      <c r="K1129">
        <v>0</v>
      </c>
      <c r="L1129" s="2">
        <f t="shared" si="17"/>
        <v>66</v>
      </c>
      <c r="M1129" s="4">
        <f>(_xlfn.DAYS(Hoja1!$A$1,I1129)/365)</f>
        <v>1.452054794520548</v>
      </c>
    </row>
    <row r="1130" spans="1:13" x14ac:dyDescent="0.2">
      <c r="A1130">
        <v>2545</v>
      </c>
      <c r="B1130" s="1">
        <v>24275.518446443475</v>
      </c>
      <c r="C1130">
        <v>1</v>
      </c>
      <c r="D1130">
        <v>1</v>
      </c>
      <c r="E1130">
        <v>25</v>
      </c>
      <c r="F1130">
        <v>1</v>
      </c>
      <c r="G1130">
        <v>347721</v>
      </c>
      <c r="H1130">
        <v>5</v>
      </c>
      <c r="I1130" s="1">
        <v>42890.136844150155</v>
      </c>
      <c r="J1130">
        <v>1600</v>
      </c>
      <c r="K1130">
        <v>0</v>
      </c>
      <c r="L1130" s="2">
        <f t="shared" si="17"/>
        <v>53</v>
      </c>
      <c r="M1130" s="4">
        <f>(_xlfn.DAYS(Hoja1!$A$1,I1130)/365)</f>
        <v>1.5780821917808219</v>
      </c>
    </row>
    <row r="1131" spans="1:13" x14ac:dyDescent="0.2">
      <c r="A1131">
        <v>2547</v>
      </c>
      <c r="B1131" s="1">
        <v>19131.474462043214</v>
      </c>
      <c r="C1131">
        <v>1</v>
      </c>
      <c r="D1131">
        <v>1</v>
      </c>
      <c r="E1131">
        <v>6</v>
      </c>
      <c r="F1131">
        <v>0</v>
      </c>
      <c r="G1131">
        <v>214621</v>
      </c>
      <c r="H1131">
        <v>0</v>
      </c>
      <c r="I1131" s="1">
        <v>42596.615739508641</v>
      </c>
      <c r="J1131">
        <v>351</v>
      </c>
      <c r="K1131">
        <v>0</v>
      </c>
      <c r="L1131" s="2">
        <f t="shared" si="17"/>
        <v>67</v>
      </c>
      <c r="M1131" s="4">
        <f>(_xlfn.DAYS(Hoja1!$A$1,I1131)/365)</f>
        <v>2.3835616438356166</v>
      </c>
    </row>
    <row r="1132" spans="1:13" x14ac:dyDescent="0.2">
      <c r="A1132">
        <v>2548</v>
      </c>
      <c r="B1132" s="1">
        <v>21208.741180902223</v>
      </c>
      <c r="C1132">
        <v>2</v>
      </c>
      <c r="D1132">
        <v>0</v>
      </c>
      <c r="E1132">
        <v>36</v>
      </c>
      <c r="F1132">
        <v>1</v>
      </c>
      <c r="G1132">
        <v>208043</v>
      </c>
      <c r="H1132">
        <v>0</v>
      </c>
      <c r="I1132" s="1">
        <v>42578.098180280365</v>
      </c>
      <c r="J1132">
        <v>1315</v>
      </c>
      <c r="K1132">
        <v>0</v>
      </c>
      <c r="L1132" s="2">
        <f t="shared" si="17"/>
        <v>61</v>
      </c>
      <c r="M1132" s="4">
        <f>(_xlfn.DAYS(Hoja1!$A$1,I1132)/365)</f>
        <v>2.4328767123287673</v>
      </c>
    </row>
    <row r="1133" spans="1:13" x14ac:dyDescent="0.2">
      <c r="A1133">
        <v>2549</v>
      </c>
      <c r="B1133" s="1">
        <v>21711.180003106303</v>
      </c>
      <c r="C1133">
        <v>1</v>
      </c>
      <c r="D1133">
        <v>1</v>
      </c>
      <c r="E1133">
        <v>13</v>
      </c>
      <c r="F1133">
        <v>1</v>
      </c>
      <c r="G1133">
        <v>198827</v>
      </c>
      <c r="H1133">
        <v>46</v>
      </c>
      <c r="I1133" s="1">
        <v>42873.001791380731</v>
      </c>
      <c r="J1133">
        <v>612</v>
      </c>
      <c r="K1133">
        <v>0</v>
      </c>
      <c r="L1133" s="2">
        <f t="shared" si="17"/>
        <v>60</v>
      </c>
      <c r="M1133" s="4">
        <f>(_xlfn.DAYS(Hoja1!$A$1,I1133)/365)</f>
        <v>1.6246575342465754</v>
      </c>
    </row>
    <row r="1134" spans="1:13" x14ac:dyDescent="0.2">
      <c r="A1134">
        <v>2550</v>
      </c>
      <c r="B1134" s="1">
        <v>21563.23192036675</v>
      </c>
      <c r="C1134">
        <v>1</v>
      </c>
      <c r="D1134">
        <v>0</v>
      </c>
      <c r="E1134">
        <v>44</v>
      </c>
      <c r="F1134">
        <v>1</v>
      </c>
      <c r="G1134">
        <v>355333</v>
      </c>
      <c r="H1134">
        <v>4</v>
      </c>
      <c r="I1134" s="1">
        <v>42846.439470880156</v>
      </c>
      <c r="J1134">
        <v>1132</v>
      </c>
      <c r="K1134">
        <v>0</v>
      </c>
      <c r="L1134" s="2">
        <f t="shared" si="17"/>
        <v>60</v>
      </c>
      <c r="M1134" s="4">
        <f>(_xlfn.DAYS(Hoja1!$A$1,I1134)/365)</f>
        <v>1.6986301369863013</v>
      </c>
    </row>
    <row r="1135" spans="1:13" x14ac:dyDescent="0.2">
      <c r="A1135">
        <v>2552</v>
      </c>
      <c r="B1135" s="1">
        <v>18043.269170118438</v>
      </c>
      <c r="C1135">
        <v>2</v>
      </c>
      <c r="D1135">
        <v>1</v>
      </c>
      <c r="E1135">
        <v>14</v>
      </c>
      <c r="F1135">
        <v>1</v>
      </c>
      <c r="G1135">
        <v>177025</v>
      </c>
      <c r="H1135">
        <v>34</v>
      </c>
      <c r="I1135" s="1">
        <v>42958.786927716952</v>
      </c>
      <c r="J1135">
        <v>368</v>
      </c>
      <c r="K1135">
        <v>0</v>
      </c>
      <c r="L1135" s="2">
        <f t="shared" si="17"/>
        <v>70</v>
      </c>
      <c r="M1135" s="4">
        <f>(_xlfn.DAYS(Hoja1!$A$1,I1135)/365)</f>
        <v>1.3917808219178083</v>
      </c>
    </row>
    <row r="1136" spans="1:13" x14ac:dyDescent="0.2">
      <c r="A1136">
        <v>2557</v>
      </c>
      <c r="B1136" s="1">
        <v>22356.856475282315</v>
      </c>
      <c r="C1136">
        <v>1</v>
      </c>
      <c r="D1136">
        <v>0</v>
      </c>
      <c r="E1136">
        <v>43</v>
      </c>
      <c r="F1136">
        <v>1</v>
      </c>
      <c r="G1136">
        <v>315380</v>
      </c>
      <c r="H1136">
        <v>66</v>
      </c>
      <c r="I1136" s="1">
        <v>42973.772096165354</v>
      </c>
      <c r="J1136">
        <v>2130</v>
      </c>
      <c r="K1136">
        <v>1</v>
      </c>
      <c r="L1136" s="2">
        <f t="shared" si="17"/>
        <v>58</v>
      </c>
      <c r="M1136" s="4">
        <f>(_xlfn.DAYS(Hoja1!$A$1,I1136)/365)</f>
        <v>1.3506849315068492</v>
      </c>
    </row>
    <row r="1137" spans="1:13" x14ac:dyDescent="0.2">
      <c r="A1137">
        <v>2559</v>
      </c>
      <c r="B1137" s="1">
        <v>21715.639388802036</v>
      </c>
      <c r="C1137">
        <v>3</v>
      </c>
      <c r="D1137">
        <v>0</v>
      </c>
      <c r="E1137">
        <v>45</v>
      </c>
      <c r="F1137">
        <v>1</v>
      </c>
      <c r="G1137">
        <v>235464</v>
      </c>
      <c r="H1137">
        <v>34</v>
      </c>
      <c r="I1137" s="1">
        <v>42903.108442621815</v>
      </c>
      <c r="J1137">
        <v>1558</v>
      </c>
      <c r="K1137">
        <v>0</v>
      </c>
      <c r="L1137" s="2">
        <f t="shared" si="17"/>
        <v>60</v>
      </c>
      <c r="M1137" s="4">
        <f>(_xlfn.DAYS(Hoja1!$A$1,I1137)/365)</f>
        <v>1.5424657534246575</v>
      </c>
    </row>
    <row r="1138" spans="1:13" x14ac:dyDescent="0.2">
      <c r="A1138">
        <v>2561</v>
      </c>
      <c r="B1138" s="1">
        <v>19528.334328425321</v>
      </c>
      <c r="C1138">
        <v>1</v>
      </c>
      <c r="D1138">
        <v>1</v>
      </c>
      <c r="E1138">
        <v>5</v>
      </c>
      <c r="F1138">
        <v>1</v>
      </c>
      <c r="G1138">
        <v>265581</v>
      </c>
      <c r="H1138">
        <v>0</v>
      </c>
      <c r="I1138" s="1">
        <v>42276.191221058936</v>
      </c>
      <c r="J1138">
        <v>784</v>
      </c>
      <c r="K1138">
        <v>0</v>
      </c>
      <c r="L1138" s="2">
        <f t="shared" si="17"/>
        <v>66</v>
      </c>
      <c r="M1138" s="4">
        <f>(_xlfn.DAYS(Hoja1!$A$1,I1138)/365)</f>
        <v>3.2602739726027399</v>
      </c>
    </row>
    <row r="1139" spans="1:13" x14ac:dyDescent="0.2">
      <c r="A1139">
        <v>2563</v>
      </c>
      <c r="B1139" s="1">
        <v>20134.371064272433</v>
      </c>
      <c r="C1139">
        <v>2</v>
      </c>
      <c r="D1139">
        <v>1</v>
      </c>
      <c r="E1139">
        <v>20</v>
      </c>
      <c r="F1139">
        <v>0</v>
      </c>
      <c r="G1139">
        <v>263568</v>
      </c>
      <c r="H1139">
        <v>3</v>
      </c>
      <c r="I1139" s="1">
        <v>42774.080236407674</v>
      </c>
      <c r="J1139">
        <v>1175</v>
      </c>
      <c r="K1139">
        <v>0</v>
      </c>
      <c r="L1139" s="2">
        <f t="shared" si="17"/>
        <v>64</v>
      </c>
      <c r="M1139" s="4">
        <f>(_xlfn.DAYS(Hoja1!$A$1,I1139)/365)</f>
        <v>1.8958904109589041</v>
      </c>
    </row>
    <row r="1140" spans="1:13" x14ac:dyDescent="0.2">
      <c r="A1140">
        <v>2566</v>
      </c>
      <c r="B1140" s="1">
        <v>20659.065526113329</v>
      </c>
      <c r="C1140">
        <v>2</v>
      </c>
      <c r="D1140">
        <v>1</v>
      </c>
      <c r="E1140">
        <v>8</v>
      </c>
      <c r="F1140">
        <v>1</v>
      </c>
      <c r="G1140">
        <v>198570</v>
      </c>
      <c r="H1140">
        <v>13</v>
      </c>
      <c r="I1140" s="1">
        <v>42765.021250244135</v>
      </c>
      <c r="J1140">
        <v>353</v>
      </c>
      <c r="K1140">
        <v>0</v>
      </c>
      <c r="L1140" s="2">
        <f t="shared" si="17"/>
        <v>63</v>
      </c>
      <c r="M1140" s="4">
        <f>(_xlfn.DAYS(Hoja1!$A$1,I1140)/365)</f>
        <v>1.9205479452054794</v>
      </c>
    </row>
    <row r="1141" spans="1:13" x14ac:dyDescent="0.2">
      <c r="A1141">
        <v>2570</v>
      </c>
      <c r="B1141" s="1">
        <v>21345.960651379872</v>
      </c>
      <c r="C1141">
        <v>2</v>
      </c>
      <c r="D1141">
        <v>0</v>
      </c>
      <c r="E1141">
        <v>39</v>
      </c>
      <c r="F1141">
        <v>1</v>
      </c>
      <c r="G1141">
        <v>244298</v>
      </c>
      <c r="H1141">
        <v>3</v>
      </c>
      <c r="I1141" s="1">
        <v>42676.214575049366</v>
      </c>
      <c r="J1141">
        <v>965</v>
      </c>
      <c r="K1141">
        <v>0</v>
      </c>
      <c r="L1141" s="2">
        <f t="shared" si="17"/>
        <v>61</v>
      </c>
      <c r="M1141" s="4">
        <f>(_xlfn.DAYS(Hoja1!$A$1,I1141)/365)</f>
        <v>2.1643835616438358</v>
      </c>
    </row>
    <row r="1142" spans="1:13" x14ac:dyDescent="0.2">
      <c r="A1142">
        <v>2571</v>
      </c>
      <c r="B1142" s="1">
        <v>20952.592834829429</v>
      </c>
      <c r="C1142">
        <v>1</v>
      </c>
      <c r="D1142">
        <v>1</v>
      </c>
      <c r="E1142">
        <v>12</v>
      </c>
      <c r="F1142">
        <v>1</v>
      </c>
      <c r="G1142">
        <v>380240</v>
      </c>
      <c r="H1142">
        <v>47</v>
      </c>
      <c r="I1142" s="1">
        <v>42960.017964991574</v>
      </c>
      <c r="J1142">
        <v>2015</v>
      </c>
      <c r="K1142">
        <v>1</v>
      </c>
      <c r="L1142" s="2">
        <f t="shared" si="17"/>
        <v>62</v>
      </c>
      <c r="M1142" s="4">
        <f>(_xlfn.DAYS(Hoja1!$A$1,I1142)/365)</f>
        <v>1.3863013698630138</v>
      </c>
    </row>
    <row r="1143" spans="1:13" x14ac:dyDescent="0.2">
      <c r="A1143">
        <v>2572</v>
      </c>
      <c r="B1143" s="1">
        <v>22046.430225688458</v>
      </c>
      <c r="C1143">
        <v>2</v>
      </c>
      <c r="D1143">
        <v>0</v>
      </c>
      <c r="E1143">
        <v>37</v>
      </c>
      <c r="F1143">
        <v>1</v>
      </c>
      <c r="G1143">
        <v>421025</v>
      </c>
      <c r="H1143">
        <v>0</v>
      </c>
      <c r="I1143" s="1">
        <v>42540.567298092014</v>
      </c>
      <c r="J1143">
        <v>2222</v>
      </c>
      <c r="K1143">
        <v>0</v>
      </c>
      <c r="L1143" s="2">
        <f t="shared" si="17"/>
        <v>59</v>
      </c>
      <c r="M1143" s="4">
        <f>(_xlfn.DAYS(Hoja1!$A$1,I1143)/365)</f>
        <v>2.536986301369863</v>
      </c>
    </row>
    <row r="1144" spans="1:13" x14ac:dyDescent="0.2">
      <c r="A1144">
        <v>2574</v>
      </c>
      <c r="B1144" s="1">
        <v>19337.355114183323</v>
      </c>
      <c r="C1144">
        <v>2</v>
      </c>
      <c r="D1144">
        <v>0</v>
      </c>
      <c r="E1144">
        <v>36</v>
      </c>
      <c r="F1144">
        <v>1</v>
      </c>
      <c r="G1144">
        <v>289477</v>
      </c>
      <c r="H1144">
        <v>103</v>
      </c>
      <c r="I1144" s="1">
        <v>42888.852753322928</v>
      </c>
      <c r="J1144">
        <v>785</v>
      </c>
      <c r="K1144">
        <v>1</v>
      </c>
      <c r="L1144" s="2">
        <f t="shared" si="17"/>
        <v>67</v>
      </c>
      <c r="M1144" s="4">
        <f>(_xlfn.DAYS(Hoja1!$A$1,I1144)/365)</f>
        <v>1.5835616438356164</v>
      </c>
    </row>
    <row r="1145" spans="1:13" x14ac:dyDescent="0.2">
      <c r="A1145">
        <v>2578</v>
      </c>
      <c r="B1145" s="1">
        <v>19557.771045912934</v>
      </c>
      <c r="C1145">
        <v>2</v>
      </c>
      <c r="D1145">
        <v>0</v>
      </c>
      <c r="E1145">
        <v>46</v>
      </c>
      <c r="F1145">
        <v>1</v>
      </c>
      <c r="G1145">
        <v>267902</v>
      </c>
      <c r="H1145">
        <v>31</v>
      </c>
      <c r="I1145" s="1">
        <v>43037.119149292768</v>
      </c>
      <c r="J1145">
        <v>807</v>
      </c>
      <c r="K1145">
        <v>1</v>
      </c>
      <c r="L1145" s="2">
        <f t="shared" si="17"/>
        <v>66</v>
      </c>
      <c r="M1145" s="4">
        <f>(_xlfn.DAYS(Hoja1!$A$1,I1145)/365)</f>
        <v>1.1753424657534246</v>
      </c>
    </row>
    <row r="1146" spans="1:13" x14ac:dyDescent="0.2">
      <c r="A1146">
        <v>2579</v>
      </c>
      <c r="B1146" s="1">
        <v>23172.119301386145</v>
      </c>
      <c r="C1146">
        <v>1</v>
      </c>
      <c r="D1146">
        <v>0</v>
      </c>
      <c r="E1146">
        <v>40</v>
      </c>
      <c r="F1146">
        <v>1</v>
      </c>
      <c r="G1146">
        <v>393844</v>
      </c>
      <c r="H1146">
        <v>0</v>
      </c>
      <c r="I1146" s="1">
        <v>42231.78969054803</v>
      </c>
      <c r="J1146">
        <v>1255</v>
      </c>
      <c r="K1146">
        <v>0</v>
      </c>
      <c r="L1146" s="2">
        <f t="shared" si="17"/>
        <v>56</v>
      </c>
      <c r="M1146" s="4">
        <f>(_xlfn.DAYS(Hoja1!$A$1,I1146)/365)</f>
        <v>3.3835616438356166</v>
      </c>
    </row>
    <row r="1147" spans="1:13" x14ac:dyDescent="0.2">
      <c r="A1147">
        <v>2582</v>
      </c>
      <c r="B1147" s="1">
        <v>20177.492293361527</v>
      </c>
      <c r="C1147">
        <v>2</v>
      </c>
      <c r="D1147">
        <v>0</v>
      </c>
      <c r="E1147">
        <v>43</v>
      </c>
      <c r="F1147">
        <v>1</v>
      </c>
      <c r="G1147">
        <v>36551</v>
      </c>
      <c r="H1147">
        <v>0</v>
      </c>
      <c r="I1147" s="1">
        <v>42217.266346339253</v>
      </c>
      <c r="J1147">
        <v>427</v>
      </c>
      <c r="K1147">
        <v>0</v>
      </c>
      <c r="L1147" s="2">
        <f t="shared" si="17"/>
        <v>64</v>
      </c>
      <c r="M1147" s="4">
        <f>(_xlfn.DAYS(Hoja1!$A$1,I1147)/365)</f>
        <v>3.4219178082191779</v>
      </c>
    </row>
    <row r="1148" spans="1:13" x14ac:dyDescent="0.2">
      <c r="A1148">
        <v>2584</v>
      </c>
      <c r="B1148" s="1">
        <v>22013.179441441796</v>
      </c>
      <c r="C1148">
        <v>2</v>
      </c>
      <c r="D1148">
        <v>1</v>
      </c>
      <c r="E1148">
        <v>12</v>
      </c>
      <c r="F1148">
        <v>1</v>
      </c>
      <c r="G1148">
        <v>219823</v>
      </c>
      <c r="H1148">
        <v>0</v>
      </c>
      <c r="I1148" s="1">
        <v>42395.883760485885</v>
      </c>
      <c r="J1148">
        <v>738</v>
      </c>
      <c r="K1148">
        <v>0</v>
      </c>
      <c r="L1148" s="2">
        <f t="shared" si="17"/>
        <v>59</v>
      </c>
      <c r="M1148" s="4">
        <f>(_xlfn.DAYS(Hoja1!$A$1,I1148)/365)</f>
        <v>2.9342465753424656</v>
      </c>
    </row>
    <row r="1149" spans="1:13" x14ac:dyDescent="0.2">
      <c r="A1149">
        <v>2585</v>
      </c>
      <c r="B1149" s="1">
        <v>21194.929996808012</v>
      </c>
      <c r="C1149">
        <v>2</v>
      </c>
      <c r="D1149">
        <v>1</v>
      </c>
      <c r="E1149">
        <v>7</v>
      </c>
      <c r="F1149">
        <v>1</v>
      </c>
      <c r="G1149">
        <v>134779</v>
      </c>
      <c r="H1149">
        <v>64</v>
      </c>
      <c r="I1149" s="1">
        <v>42943.480768582107</v>
      </c>
      <c r="J1149">
        <v>740</v>
      </c>
      <c r="K1149">
        <v>0</v>
      </c>
      <c r="L1149" s="2">
        <f t="shared" si="17"/>
        <v>61</v>
      </c>
      <c r="M1149" s="4">
        <f>(_xlfn.DAYS(Hoja1!$A$1,I1149)/365)</f>
        <v>1.4328767123287671</v>
      </c>
    </row>
    <row r="1150" spans="1:13" x14ac:dyDescent="0.2">
      <c r="A1150">
        <v>2586</v>
      </c>
      <c r="B1150" s="1">
        <v>19352.528427795834</v>
      </c>
      <c r="C1150">
        <v>2</v>
      </c>
      <c r="D1150">
        <v>0</v>
      </c>
      <c r="E1150">
        <v>34</v>
      </c>
      <c r="F1150">
        <v>1</v>
      </c>
      <c r="G1150">
        <v>273951</v>
      </c>
      <c r="H1150">
        <v>34</v>
      </c>
      <c r="I1150" s="1">
        <v>43344.965021734839</v>
      </c>
      <c r="J1150">
        <v>703</v>
      </c>
      <c r="K1150">
        <v>0</v>
      </c>
      <c r="L1150" s="2">
        <f t="shared" si="17"/>
        <v>67</v>
      </c>
      <c r="M1150" s="4">
        <f>(_xlfn.DAYS(Hoja1!$A$1,I1150)/365)</f>
        <v>0.33424657534246577</v>
      </c>
    </row>
    <row r="1151" spans="1:13" x14ac:dyDescent="0.2">
      <c r="A1151">
        <v>2587</v>
      </c>
      <c r="B1151" s="1">
        <v>23095.643812306647</v>
      </c>
      <c r="C1151">
        <v>1</v>
      </c>
      <c r="D1151">
        <v>1</v>
      </c>
      <c r="E1151">
        <v>6</v>
      </c>
      <c r="F1151">
        <v>1</v>
      </c>
      <c r="G1151">
        <v>316689</v>
      </c>
      <c r="H1151">
        <v>38</v>
      </c>
      <c r="I1151" s="1">
        <v>43037.119832883276</v>
      </c>
      <c r="J1151">
        <v>915</v>
      </c>
      <c r="K1151">
        <v>0</v>
      </c>
      <c r="L1151" s="2">
        <f t="shared" si="17"/>
        <v>56</v>
      </c>
      <c r="M1151" s="4">
        <f>(_xlfn.DAYS(Hoja1!$A$1,I1151)/365)</f>
        <v>1.1753424657534246</v>
      </c>
    </row>
    <row r="1152" spans="1:13" x14ac:dyDescent="0.2">
      <c r="A1152">
        <v>2589</v>
      </c>
      <c r="B1152" s="1">
        <v>21563.386291314633</v>
      </c>
      <c r="C1152">
        <v>1</v>
      </c>
      <c r="D1152">
        <v>1</v>
      </c>
      <c r="E1152">
        <v>14</v>
      </c>
      <c r="F1152">
        <v>1</v>
      </c>
      <c r="G1152">
        <v>178879</v>
      </c>
      <c r="H1152">
        <v>62</v>
      </c>
      <c r="I1152" s="1">
        <v>43060.347882537273</v>
      </c>
      <c r="J1152">
        <v>743</v>
      </c>
      <c r="K1152">
        <v>0</v>
      </c>
      <c r="L1152" s="2">
        <f t="shared" si="17"/>
        <v>60</v>
      </c>
      <c r="M1152" s="4">
        <f>(_xlfn.DAYS(Hoja1!$A$1,I1152)/365)</f>
        <v>1.1123287671232878</v>
      </c>
    </row>
    <row r="1153" spans="1:13" x14ac:dyDescent="0.2">
      <c r="A1153">
        <v>2592</v>
      </c>
      <c r="B1153" s="1">
        <v>23200.647641960375</v>
      </c>
      <c r="C1153">
        <v>1</v>
      </c>
      <c r="D1153">
        <v>1</v>
      </c>
      <c r="E1153">
        <v>9</v>
      </c>
      <c r="F1153">
        <v>0</v>
      </c>
      <c r="G1153">
        <v>404003</v>
      </c>
      <c r="H1153">
        <v>5</v>
      </c>
      <c r="I1153" s="1">
        <v>42654.114473817812</v>
      </c>
      <c r="J1153">
        <v>2101</v>
      </c>
      <c r="K1153">
        <v>0</v>
      </c>
      <c r="L1153" s="2">
        <f t="shared" si="17"/>
        <v>56</v>
      </c>
      <c r="M1153" s="4">
        <f>(_xlfn.DAYS(Hoja1!$A$1,I1153)/365)</f>
        <v>2.2246575342465755</v>
      </c>
    </row>
    <row r="1154" spans="1:13" x14ac:dyDescent="0.2">
      <c r="A1154">
        <v>2594</v>
      </c>
      <c r="B1154" s="1">
        <v>21358.024957467831</v>
      </c>
      <c r="C1154">
        <v>2</v>
      </c>
      <c r="D1154">
        <v>1</v>
      </c>
      <c r="E1154">
        <v>23</v>
      </c>
      <c r="F1154">
        <v>1</v>
      </c>
      <c r="G1154">
        <v>142976</v>
      </c>
      <c r="H1154">
        <v>69</v>
      </c>
      <c r="I1154" s="1">
        <v>43203.326457450086</v>
      </c>
      <c r="J1154">
        <v>1179</v>
      </c>
      <c r="K1154">
        <v>0</v>
      </c>
      <c r="L1154" s="2">
        <f t="shared" si="17"/>
        <v>61</v>
      </c>
      <c r="M1154" s="4">
        <f>(_xlfn.DAYS(Hoja1!$A$1,I1154)/365)</f>
        <v>0.72054794520547949</v>
      </c>
    </row>
    <row r="1155" spans="1:13" x14ac:dyDescent="0.2">
      <c r="A1155">
        <v>2599</v>
      </c>
      <c r="B1155" s="1">
        <v>17096.586085400497</v>
      </c>
      <c r="C1155">
        <v>1</v>
      </c>
      <c r="D1155">
        <v>0</v>
      </c>
      <c r="E1155">
        <v>42</v>
      </c>
      <c r="F1155">
        <v>1</v>
      </c>
      <c r="G1155">
        <v>301682</v>
      </c>
      <c r="H1155">
        <v>0</v>
      </c>
      <c r="I1155" s="1">
        <v>42321.395882223645</v>
      </c>
      <c r="J1155">
        <v>1294</v>
      </c>
      <c r="K1155">
        <v>1</v>
      </c>
      <c r="L1155" s="2">
        <f t="shared" ref="L1155:L1218" si="18">2019-YEAR(B1155)</f>
        <v>73</v>
      </c>
      <c r="M1155" s="4">
        <f>(_xlfn.DAYS(Hoja1!$A$1,I1155)/365)</f>
        <v>3.1369863013698631</v>
      </c>
    </row>
    <row r="1156" spans="1:13" x14ac:dyDescent="0.2">
      <c r="A1156">
        <v>2600</v>
      </c>
      <c r="B1156" s="1">
        <v>18297.204669483785</v>
      </c>
      <c r="C1156">
        <v>1</v>
      </c>
      <c r="D1156">
        <v>0</v>
      </c>
      <c r="E1156">
        <v>43</v>
      </c>
      <c r="F1156">
        <v>1</v>
      </c>
      <c r="G1156">
        <v>273394</v>
      </c>
      <c r="H1156">
        <v>36</v>
      </c>
      <c r="I1156" s="1">
        <v>42981.954704571704</v>
      </c>
      <c r="J1156">
        <v>601</v>
      </c>
      <c r="K1156">
        <v>0</v>
      </c>
      <c r="L1156" s="2">
        <f t="shared" si="18"/>
        <v>69</v>
      </c>
      <c r="M1156" s="4">
        <f>(_xlfn.DAYS(Hoja1!$A$1,I1156)/365)</f>
        <v>1.3287671232876712</v>
      </c>
    </row>
    <row r="1157" spans="1:13" x14ac:dyDescent="0.2">
      <c r="A1157">
        <v>2601</v>
      </c>
      <c r="B1157" s="1">
        <v>20888.494697440212</v>
      </c>
      <c r="C1157">
        <v>1</v>
      </c>
      <c r="D1157">
        <v>1</v>
      </c>
      <c r="E1157">
        <v>4</v>
      </c>
      <c r="F1157">
        <v>1</v>
      </c>
      <c r="G1157">
        <v>161913</v>
      </c>
      <c r="H1157">
        <v>0</v>
      </c>
      <c r="I1157" s="1">
        <v>42625.325291350149</v>
      </c>
      <c r="J1157">
        <v>878</v>
      </c>
      <c r="K1157">
        <v>0</v>
      </c>
      <c r="L1157" s="2">
        <f t="shared" si="18"/>
        <v>62</v>
      </c>
      <c r="M1157" s="4">
        <f>(_xlfn.DAYS(Hoja1!$A$1,I1157)/365)</f>
        <v>2.3041095890410959</v>
      </c>
    </row>
    <row r="1158" spans="1:13" x14ac:dyDescent="0.2">
      <c r="A1158">
        <v>2603</v>
      </c>
      <c r="B1158" s="1">
        <v>24180.852480692065</v>
      </c>
      <c r="C1158">
        <v>1</v>
      </c>
      <c r="D1158">
        <v>1</v>
      </c>
      <c r="E1158">
        <v>3</v>
      </c>
      <c r="F1158">
        <v>0</v>
      </c>
      <c r="G1158">
        <v>291837</v>
      </c>
      <c r="H1158">
        <v>0</v>
      </c>
      <c r="I1158" s="1">
        <v>42345.200225174085</v>
      </c>
      <c r="J1158">
        <v>1733</v>
      </c>
      <c r="K1158">
        <v>0</v>
      </c>
      <c r="L1158" s="2">
        <f t="shared" si="18"/>
        <v>53</v>
      </c>
      <c r="M1158" s="4">
        <f>(_xlfn.DAYS(Hoja1!$A$1,I1158)/365)</f>
        <v>3.0712328767123287</v>
      </c>
    </row>
    <row r="1159" spans="1:13" x14ac:dyDescent="0.2">
      <c r="A1159">
        <v>2604</v>
      </c>
      <c r="B1159" s="1">
        <v>18436.977799352873</v>
      </c>
      <c r="C1159">
        <v>1</v>
      </c>
      <c r="D1159">
        <v>0</v>
      </c>
      <c r="E1159">
        <v>42</v>
      </c>
      <c r="F1159">
        <v>1</v>
      </c>
      <c r="G1159">
        <v>237987</v>
      </c>
      <c r="H1159">
        <v>2</v>
      </c>
      <c r="I1159" s="1">
        <v>42881.399998351189</v>
      </c>
      <c r="J1159">
        <v>1009</v>
      </c>
      <c r="K1159">
        <v>0</v>
      </c>
      <c r="L1159" s="2">
        <f t="shared" si="18"/>
        <v>69</v>
      </c>
      <c r="M1159" s="4">
        <f>(_xlfn.DAYS(Hoja1!$A$1,I1159)/365)</f>
        <v>1.6027397260273972</v>
      </c>
    </row>
    <row r="1160" spans="1:13" x14ac:dyDescent="0.2">
      <c r="A1160">
        <v>2605</v>
      </c>
      <c r="B1160" s="1">
        <v>22390.059617727984</v>
      </c>
      <c r="C1160">
        <v>1</v>
      </c>
      <c r="D1160">
        <v>0</v>
      </c>
      <c r="E1160">
        <v>43</v>
      </c>
      <c r="F1160">
        <v>1</v>
      </c>
      <c r="G1160">
        <v>187141</v>
      </c>
      <c r="H1160">
        <v>49</v>
      </c>
      <c r="I1160" s="1">
        <v>43102.93594209283</v>
      </c>
      <c r="J1160">
        <v>718</v>
      </c>
      <c r="K1160">
        <v>0</v>
      </c>
      <c r="L1160" s="2">
        <f t="shared" si="18"/>
        <v>58</v>
      </c>
      <c r="M1160" s="4">
        <f>(_xlfn.DAYS(Hoja1!$A$1,I1160)/365)</f>
        <v>0.99726027397260275</v>
      </c>
    </row>
    <row r="1161" spans="1:13" x14ac:dyDescent="0.2">
      <c r="A1161">
        <v>2606</v>
      </c>
      <c r="B1161" s="1">
        <v>20807.896664024738</v>
      </c>
      <c r="C1161">
        <v>1</v>
      </c>
      <c r="D1161">
        <v>1</v>
      </c>
      <c r="E1161">
        <v>11</v>
      </c>
      <c r="F1161">
        <v>1</v>
      </c>
      <c r="G1161">
        <v>326824</v>
      </c>
      <c r="H1161">
        <v>0</v>
      </c>
      <c r="I1161" s="1">
        <v>42483.955068600102</v>
      </c>
      <c r="J1161">
        <v>1135</v>
      </c>
      <c r="K1161">
        <v>0</v>
      </c>
      <c r="L1161" s="2">
        <f t="shared" si="18"/>
        <v>63</v>
      </c>
      <c r="M1161" s="4">
        <f>(_xlfn.DAYS(Hoja1!$A$1,I1161)/365)</f>
        <v>2.6931506849315068</v>
      </c>
    </row>
    <row r="1162" spans="1:13" x14ac:dyDescent="0.2">
      <c r="A1162">
        <v>2607</v>
      </c>
      <c r="B1162" s="1">
        <v>21159.224835298894</v>
      </c>
      <c r="C1162">
        <v>2</v>
      </c>
      <c r="D1162">
        <v>1</v>
      </c>
      <c r="E1162">
        <v>12</v>
      </c>
      <c r="F1162">
        <v>0</v>
      </c>
      <c r="G1162">
        <v>195778</v>
      </c>
      <c r="H1162">
        <v>0</v>
      </c>
      <c r="I1162" s="1">
        <v>42620.656203078302</v>
      </c>
      <c r="J1162">
        <v>1296</v>
      </c>
      <c r="K1162">
        <v>0</v>
      </c>
      <c r="L1162" s="2">
        <f t="shared" si="18"/>
        <v>62</v>
      </c>
      <c r="M1162" s="4">
        <f>(_xlfn.DAYS(Hoja1!$A$1,I1162)/365)</f>
        <v>2.3178082191780822</v>
      </c>
    </row>
    <row r="1163" spans="1:13" x14ac:dyDescent="0.2">
      <c r="A1163">
        <v>2609</v>
      </c>
      <c r="B1163" s="1">
        <v>18667.00347537563</v>
      </c>
      <c r="C1163">
        <v>2</v>
      </c>
      <c r="D1163">
        <v>0</v>
      </c>
      <c r="E1163">
        <v>42</v>
      </c>
      <c r="F1163">
        <v>1</v>
      </c>
      <c r="G1163">
        <v>265438</v>
      </c>
      <c r="H1163">
        <v>2</v>
      </c>
      <c r="I1163" s="1">
        <v>42743.655442657393</v>
      </c>
      <c r="J1163">
        <v>386</v>
      </c>
      <c r="K1163">
        <v>0</v>
      </c>
      <c r="L1163" s="2">
        <f t="shared" si="18"/>
        <v>68</v>
      </c>
      <c r="M1163" s="4">
        <f>(_xlfn.DAYS(Hoja1!$A$1,I1163)/365)</f>
        <v>1.9808219178082191</v>
      </c>
    </row>
    <row r="1164" spans="1:13" x14ac:dyDescent="0.2">
      <c r="A1164">
        <v>2616</v>
      </c>
      <c r="B1164" s="1">
        <v>19851.634959908493</v>
      </c>
      <c r="C1164">
        <v>1</v>
      </c>
      <c r="D1164">
        <v>1</v>
      </c>
      <c r="E1164">
        <v>16</v>
      </c>
      <c r="F1164">
        <v>0</v>
      </c>
      <c r="G1164">
        <v>281842</v>
      </c>
      <c r="H1164">
        <v>0</v>
      </c>
      <c r="I1164" s="1">
        <v>42610.003240327256</v>
      </c>
      <c r="J1164">
        <v>1338</v>
      </c>
      <c r="K1164">
        <v>0</v>
      </c>
      <c r="L1164" s="2">
        <f t="shared" si="18"/>
        <v>65</v>
      </c>
      <c r="M1164" s="4">
        <f>(_xlfn.DAYS(Hoja1!$A$1,I1164)/365)</f>
        <v>2.3452054794520549</v>
      </c>
    </row>
    <row r="1165" spans="1:13" x14ac:dyDescent="0.2">
      <c r="A1165">
        <v>2618</v>
      </c>
      <c r="B1165" s="1">
        <v>22676.299017018358</v>
      </c>
      <c r="C1165">
        <v>2</v>
      </c>
      <c r="D1165">
        <v>0</v>
      </c>
      <c r="E1165">
        <v>39</v>
      </c>
      <c r="F1165">
        <v>1</v>
      </c>
      <c r="G1165">
        <v>280382</v>
      </c>
      <c r="H1165">
        <v>4</v>
      </c>
      <c r="I1165" s="1">
        <v>42806.749169627146</v>
      </c>
      <c r="J1165">
        <v>533</v>
      </c>
      <c r="K1165">
        <v>0</v>
      </c>
      <c r="L1165" s="2">
        <f t="shared" si="18"/>
        <v>57</v>
      </c>
      <c r="M1165" s="4">
        <f>(_xlfn.DAYS(Hoja1!$A$1,I1165)/365)</f>
        <v>1.8082191780821917</v>
      </c>
    </row>
    <row r="1166" spans="1:13" x14ac:dyDescent="0.2">
      <c r="A1166">
        <v>2622</v>
      </c>
      <c r="B1166" s="1">
        <v>22171.378032094784</v>
      </c>
      <c r="C1166">
        <v>1</v>
      </c>
      <c r="D1166">
        <v>0</v>
      </c>
      <c r="E1166">
        <v>39</v>
      </c>
      <c r="F1166">
        <v>1</v>
      </c>
      <c r="G1166">
        <v>347851</v>
      </c>
      <c r="H1166">
        <v>10</v>
      </c>
      <c r="I1166" s="1">
        <v>42887.118170153641</v>
      </c>
      <c r="J1166">
        <v>1020</v>
      </c>
      <c r="K1166">
        <v>0</v>
      </c>
      <c r="L1166" s="2">
        <f t="shared" si="18"/>
        <v>59</v>
      </c>
      <c r="M1166" s="4">
        <f>(_xlfn.DAYS(Hoja1!$A$1,I1166)/365)</f>
        <v>1.5863013698630137</v>
      </c>
    </row>
    <row r="1167" spans="1:13" x14ac:dyDescent="0.2">
      <c r="A1167">
        <v>2623</v>
      </c>
      <c r="B1167" s="1">
        <v>21952.586120232125</v>
      </c>
      <c r="C1167">
        <v>2</v>
      </c>
      <c r="D1167">
        <v>0</v>
      </c>
      <c r="E1167">
        <v>43</v>
      </c>
      <c r="F1167">
        <v>1</v>
      </c>
      <c r="G1167">
        <v>254046</v>
      </c>
      <c r="H1167">
        <v>42</v>
      </c>
      <c r="I1167" s="1">
        <v>43115.180304862894</v>
      </c>
      <c r="J1167">
        <v>669</v>
      </c>
      <c r="K1167">
        <v>1</v>
      </c>
      <c r="L1167" s="2">
        <f t="shared" si="18"/>
        <v>59</v>
      </c>
      <c r="M1167" s="4">
        <f>(_xlfn.DAYS(Hoja1!$A$1,I1167)/365)</f>
        <v>0.9616438356164384</v>
      </c>
    </row>
    <row r="1168" spans="1:13" x14ac:dyDescent="0.2">
      <c r="A1168">
        <v>2627</v>
      </c>
      <c r="B1168" s="1">
        <v>22072.589262176996</v>
      </c>
      <c r="C1168">
        <v>2</v>
      </c>
      <c r="D1168">
        <v>1</v>
      </c>
      <c r="E1168">
        <v>6</v>
      </c>
      <c r="F1168">
        <v>1</v>
      </c>
      <c r="G1168">
        <v>208776</v>
      </c>
      <c r="H1168">
        <v>2</v>
      </c>
      <c r="I1168" s="1">
        <v>42944.966533100916</v>
      </c>
      <c r="J1168">
        <v>741</v>
      </c>
      <c r="K1168">
        <v>0</v>
      </c>
      <c r="L1168" s="2">
        <f t="shared" si="18"/>
        <v>59</v>
      </c>
      <c r="M1168" s="4">
        <f>(_xlfn.DAYS(Hoja1!$A$1,I1168)/365)</f>
        <v>1.4301369863013698</v>
      </c>
    </row>
    <row r="1169" spans="1:13" x14ac:dyDescent="0.2">
      <c r="A1169">
        <v>2631</v>
      </c>
      <c r="B1169" s="1">
        <v>21731.882934995356</v>
      </c>
      <c r="C1169">
        <v>2</v>
      </c>
      <c r="D1169">
        <v>0</v>
      </c>
      <c r="E1169">
        <v>33</v>
      </c>
      <c r="F1169">
        <v>1</v>
      </c>
      <c r="G1169">
        <v>316637</v>
      </c>
      <c r="H1169">
        <v>70</v>
      </c>
      <c r="I1169" s="1">
        <v>42988.225113692133</v>
      </c>
      <c r="J1169">
        <v>1540</v>
      </c>
      <c r="K1169">
        <v>1</v>
      </c>
      <c r="L1169" s="2">
        <f t="shared" si="18"/>
        <v>60</v>
      </c>
      <c r="M1169" s="4">
        <f>(_xlfn.DAYS(Hoja1!$A$1,I1169)/365)</f>
        <v>1.3095890410958904</v>
      </c>
    </row>
    <row r="1170" spans="1:13" x14ac:dyDescent="0.2">
      <c r="A1170">
        <v>2632</v>
      </c>
      <c r="B1170" s="1">
        <v>20348.267018902538</v>
      </c>
      <c r="C1170">
        <v>2</v>
      </c>
      <c r="D1170">
        <v>1</v>
      </c>
      <c r="E1170">
        <v>7</v>
      </c>
      <c r="F1170">
        <v>1</v>
      </c>
      <c r="G1170">
        <v>126400</v>
      </c>
      <c r="H1170">
        <v>89</v>
      </c>
      <c r="I1170" s="1">
        <v>43101.350984484561</v>
      </c>
      <c r="J1170">
        <v>734</v>
      </c>
      <c r="K1170">
        <v>0</v>
      </c>
      <c r="L1170" s="2">
        <f t="shared" si="18"/>
        <v>64</v>
      </c>
      <c r="M1170" s="4">
        <f>(_xlfn.DAYS(Hoja1!$A$1,I1170)/365)</f>
        <v>1</v>
      </c>
    </row>
    <row r="1171" spans="1:13" x14ac:dyDescent="0.2">
      <c r="A1171">
        <v>2636</v>
      </c>
      <c r="B1171" s="1">
        <v>17553.884570275244</v>
      </c>
      <c r="C1171">
        <v>2</v>
      </c>
      <c r="D1171">
        <v>1</v>
      </c>
      <c r="E1171">
        <v>5</v>
      </c>
      <c r="F1171">
        <v>1</v>
      </c>
      <c r="G1171">
        <v>266189</v>
      </c>
      <c r="H1171">
        <v>38</v>
      </c>
      <c r="I1171" s="1">
        <v>42916.610678598699</v>
      </c>
      <c r="J1171">
        <v>1591</v>
      </c>
      <c r="K1171">
        <v>0</v>
      </c>
      <c r="L1171" s="2">
        <f t="shared" si="18"/>
        <v>71</v>
      </c>
      <c r="M1171" s="4">
        <f>(_xlfn.DAYS(Hoja1!$A$1,I1171)/365)</f>
        <v>1.5068493150684932</v>
      </c>
    </row>
    <row r="1172" spans="1:13" x14ac:dyDescent="0.2">
      <c r="A1172">
        <v>2638</v>
      </c>
      <c r="B1172" s="1">
        <v>19339.182665385852</v>
      </c>
      <c r="C1172">
        <v>2</v>
      </c>
      <c r="D1172">
        <v>0</v>
      </c>
      <c r="E1172">
        <v>27</v>
      </c>
      <c r="F1172">
        <v>1</v>
      </c>
      <c r="G1172">
        <v>248454</v>
      </c>
      <c r="H1172">
        <v>0</v>
      </c>
      <c r="I1172" s="1">
        <v>42550.49623450439</v>
      </c>
      <c r="J1172">
        <v>795</v>
      </c>
      <c r="K1172">
        <v>0</v>
      </c>
      <c r="L1172" s="2">
        <f t="shared" si="18"/>
        <v>67</v>
      </c>
      <c r="M1172" s="4">
        <f>(_xlfn.DAYS(Hoja1!$A$1,I1172)/365)</f>
        <v>2.5095890410958903</v>
      </c>
    </row>
    <row r="1173" spans="1:13" x14ac:dyDescent="0.2">
      <c r="A1173">
        <v>2640</v>
      </c>
      <c r="B1173" s="1">
        <v>20239.158676766394</v>
      </c>
      <c r="C1173">
        <v>2</v>
      </c>
      <c r="D1173">
        <v>1</v>
      </c>
      <c r="E1173">
        <v>15</v>
      </c>
      <c r="F1173">
        <v>1</v>
      </c>
      <c r="G1173">
        <v>203364</v>
      </c>
      <c r="H1173">
        <v>8</v>
      </c>
      <c r="I1173" s="1">
        <v>42855.845403557578</v>
      </c>
      <c r="J1173">
        <v>1094</v>
      </c>
      <c r="K1173">
        <v>0</v>
      </c>
      <c r="L1173" s="2">
        <f t="shared" si="18"/>
        <v>64</v>
      </c>
      <c r="M1173" s="4">
        <f>(_xlfn.DAYS(Hoja1!$A$1,I1173)/365)</f>
        <v>1.6739726027397259</v>
      </c>
    </row>
    <row r="1174" spans="1:13" x14ac:dyDescent="0.2">
      <c r="A1174">
        <v>2641</v>
      </c>
      <c r="B1174" s="1">
        <v>23028.347662772452</v>
      </c>
      <c r="C1174">
        <v>1</v>
      </c>
      <c r="D1174">
        <v>1</v>
      </c>
      <c r="E1174">
        <v>19</v>
      </c>
      <c r="F1174">
        <v>0</v>
      </c>
      <c r="G1174">
        <v>104191</v>
      </c>
      <c r="H1174">
        <v>0</v>
      </c>
      <c r="I1174" s="1">
        <v>42539.911964478626</v>
      </c>
      <c r="J1174">
        <v>128</v>
      </c>
      <c r="K1174">
        <v>0</v>
      </c>
      <c r="L1174" s="2">
        <f t="shared" si="18"/>
        <v>56</v>
      </c>
      <c r="M1174" s="4">
        <f>(_xlfn.DAYS(Hoja1!$A$1,I1174)/365)</f>
        <v>2.5397260273972604</v>
      </c>
    </row>
    <row r="1175" spans="1:13" x14ac:dyDescent="0.2">
      <c r="A1175">
        <v>2642</v>
      </c>
      <c r="B1175" s="1">
        <v>19849.957856247376</v>
      </c>
      <c r="C1175">
        <v>1</v>
      </c>
      <c r="D1175">
        <v>1</v>
      </c>
      <c r="E1175">
        <v>9</v>
      </c>
      <c r="F1175">
        <v>0</v>
      </c>
      <c r="G1175">
        <v>402564</v>
      </c>
      <c r="H1175">
        <v>0</v>
      </c>
      <c r="I1175" s="1">
        <v>42225.044147263667</v>
      </c>
      <c r="J1175">
        <v>1849</v>
      </c>
      <c r="K1175">
        <v>0</v>
      </c>
      <c r="L1175" s="2">
        <f t="shared" si="18"/>
        <v>65</v>
      </c>
      <c r="M1175" s="4">
        <f>(_xlfn.DAYS(Hoja1!$A$1,I1175)/365)</f>
        <v>3.4</v>
      </c>
    </row>
    <row r="1176" spans="1:13" x14ac:dyDescent="0.2">
      <c r="A1176">
        <v>2644</v>
      </c>
      <c r="B1176" s="1">
        <v>20735.120241052293</v>
      </c>
      <c r="C1176">
        <v>2</v>
      </c>
      <c r="D1176">
        <v>1</v>
      </c>
      <c r="E1176">
        <v>8</v>
      </c>
      <c r="F1176">
        <v>0</v>
      </c>
      <c r="G1176">
        <v>236942</v>
      </c>
      <c r="H1176">
        <v>0</v>
      </c>
      <c r="I1176" s="1">
        <v>42498.000190564373</v>
      </c>
      <c r="J1176">
        <v>1371</v>
      </c>
      <c r="K1176">
        <v>0</v>
      </c>
      <c r="L1176" s="2">
        <f t="shared" si="18"/>
        <v>63</v>
      </c>
      <c r="M1176" s="4">
        <f>(_xlfn.DAYS(Hoja1!$A$1,I1176)/365)</f>
        <v>2.6520547945205482</v>
      </c>
    </row>
    <row r="1177" spans="1:13" x14ac:dyDescent="0.2">
      <c r="A1177">
        <v>2646</v>
      </c>
      <c r="B1177" s="1">
        <v>24043.337462996024</v>
      </c>
      <c r="C1177">
        <v>1</v>
      </c>
      <c r="D1177">
        <v>1</v>
      </c>
      <c r="E1177">
        <v>4</v>
      </c>
      <c r="F1177">
        <v>0</v>
      </c>
      <c r="G1177">
        <v>400902</v>
      </c>
      <c r="H1177">
        <v>51</v>
      </c>
      <c r="I1177" s="1">
        <v>43047.890502281771</v>
      </c>
      <c r="J1177">
        <v>1431</v>
      </c>
      <c r="K1177">
        <v>0</v>
      </c>
      <c r="L1177" s="2">
        <f t="shared" si="18"/>
        <v>54</v>
      </c>
      <c r="M1177" s="4">
        <f>(_xlfn.DAYS(Hoja1!$A$1,I1177)/365)</f>
        <v>1.1479452054794521</v>
      </c>
    </row>
    <row r="1178" spans="1:13" x14ac:dyDescent="0.2">
      <c r="A1178">
        <v>2650</v>
      </c>
      <c r="B1178" s="1">
        <v>19339.752794450509</v>
      </c>
      <c r="C1178">
        <v>2</v>
      </c>
      <c r="D1178">
        <v>1</v>
      </c>
      <c r="E1178">
        <v>19</v>
      </c>
      <c r="F1178">
        <v>1</v>
      </c>
      <c r="G1178">
        <v>379123</v>
      </c>
      <c r="H1178">
        <v>33</v>
      </c>
      <c r="I1178" s="1">
        <v>43094.099240334668</v>
      </c>
      <c r="J1178">
        <v>957</v>
      </c>
      <c r="K1178">
        <v>0</v>
      </c>
      <c r="L1178" s="2">
        <f t="shared" si="18"/>
        <v>67</v>
      </c>
      <c r="M1178" s="4">
        <f>(_xlfn.DAYS(Hoja1!$A$1,I1178)/365)</f>
        <v>1.0191780821917809</v>
      </c>
    </row>
    <row r="1179" spans="1:13" x14ac:dyDescent="0.2">
      <c r="A1179">
        <v>2651</v>
      </c>
      <c r="B1179" s="1">
        <v>19647.040527015848</v>
      </c>
      <c r="C1179">
        <v>2</v>
      </c>
      <c r="D1179">
        <v>1</v>
      </c>
      <c r="E1179">
        <v>7</v>
      </c>
      <c r="F1179">
        <v>0</v>
      </c>
      <c r="G1179">
        <v>475132</v>
      </c>
      <c r="H1179">
        <v>34</v>
      </c>
      <c r="I1179" s="1">
        <v>42997.510385824171</v>
      </c>
      <c r="J1179">
        <v>2692</v>
      </c>
      <c r="K1179">
        <v>1</v>
      </c>
      <c r="L1179" s="2">
        <f t="shared" si="18"/>
        <v>66</v>
      </c>
      <c r="M1179" s="4">
        <f>(_xlfn.DAYS(Hoja1!$A$1,I1179)/365)</f>
        <v>1.284931506849315</v>
      </c>
    </row>
    <row r="1180" spans="1:13" x14ac:dyDescent="0.2">
      <c r="A1180">
        <v>2652</v>
      </c>
      <c r="B1180" s="1">
        <v>19194.047295948221</v>
      </c>
      <c r="C1180">
        <v>3</v>
      </c>
      <c r="D1180">
        <v>1</v>
      </c>
      <c r="E1180">
        <v>6</v>
      </c>
      <c r="F1180">
        <v>0</v>
      </c>
      <c r="G1180">
        <v>231592</v>
      </c>
      <c r="H1180">
        <v>0</v>
      </c>
      <c r="I1180" s="1">
        <v>42614.590568405947</v>
      </c>
      <c r="J1180">
        <v>504</v>
      </c>
      <c r="K1180">
        <v>0</v>
      </c>
      <c r="L1180" s="2">
        <f t="shared" si="18"/>
        <v>67</v>
      </c>
      <c r="M1180" s="4">
        <f>(_xlfn.DAYS(Hoja1!$A$1,I1180)/365)</f>
        <v>2.3342465753424659</v>
      </c>
    </row>
    <row r="1181" spans="1:13" x14ac:dyDescent="0.2">
      <c r="A1181">
        <v>2663</v>
      </c>
      <c r="B1181" s="1">
        <v>21950.612182712677</v>
      </c>
      <c r="C1181">
        <v>2</v>
      </c>
      <c r="D1181">
        <v>0</v>
      </c>
      <c r="E1181">
        <v>41</v>
      </c>
      <c r="F1181">
        <v>1</v>
      </c>
      <c r="G1181">
        <v>268436</v>
      </c>
      <c r="H1181">
        <v>0</v>
      </c>
      <c r="I1181" s="1">
        <v>42511.262678548781</v>
      </c>
      <c r="J1181">
        <v>1305</v>
      </c>
      <c r="K1181">
        <v>0</v>
      </c>
      <c r="L1181" s="2">
        <f t="shared" si="18"/>
        <v>59</v>
      </c>
      <c r="M1181" s="4">
        <f>(_xlfn.DAYS(Hoja1!$A$1,I1181)/365)</f>
        <v>2.6164383561643834</v>
      </c>
    </row>
    <row r="1182" spans="1:13" x14ac:dyDescent="0.2">
      <c r="A1182">
        <v>2668</v>
      </c>
      <c r="B1182" s="1">
        <v>22249.810291216327</v>
      </c>
      <c r="C1182">
        <v>1</v>
      </c>
      <c r="D1182">
        <v>0</v>
      </c>
      <c r="E1182">
        <v>36</v>
      </c>
      <c r="F1182">
        <v>1</v>
      </c>
      <c r="G1182">
        <v>415807</v>
      </c>
      <c r="H1182">
        <v>33</v>
      </c>
      <c r="I1182" s="1">
        <v>43085.299128627456</v>
      </c>
      <c r="J1182">
        <v>1139</v>
      </c>
      <c r="K1182">
        <v>0</v>
      </c>
      <c r="L1182" s="2">
        <f t="shared" si="18"/>
        <v>59</v>
      </c>
      <c r="M1182" s="4">
        <f>(_xlfn.DAYS(Hoja1!$A$1,I1182)/365)</f>
        <v>1.0438356164383562</v>
      </c>
    </row>
    <row r="1183" spans="1:13" x14ac:dyDescent="0.2">
      <c r="A1183">
        <v>2669</v>
      </c>
      <c r="B1183" s="1">
        <v>24115.603871612831</v>
      </c>
      <c r="C1183">
        <v>1</v>
      </c>
      <c r="D1183">
        <v>1</v>
      </c>
      <c r="E1183">
        <v>15</v>
      </c>
      <c r="F1183">
        <v>0</v>
      </c>
      <c r="G1183">
        <v>285208</v>
      </c>
      <c r="H1183">
        <v>1</v>
      </c>
      <c r="I1183" s="1">
        <v>42878.005492972632</v>
      </c>
      <c r="J1183">
        <v>1511</v>
      </c>
      <c r="K1183">
        <v>0</v>
      </c>
      <c r="L1183" s="2">
        <f t="shared" si="18"/>
        <v>53</v>
      </c>
      <c r="M1183" s="4">
        <f>(_xlfn.DAYS(Hoja1!$A$1,I1183)/365)</f>
        <v>1.6109589041095891</v>
      </c>
    </row>
    <row r="1184" spans="1:13" x14ac:dyDescent="0.2">
      <c r="A1184">
        <v>2674</v>
      </c>
      <c r="B1184" s="1">
        <v>20460.935846415177</v>
      </c>
      <c r="C1184">
        <v>3</v>
      </c>
      <c r="D1184">
        <v>1</v>
      </c>
      <c r="E1184">
        <v>29</v>
      </c>
      <c r="F1184">
        <v>1</v>
      </c>
      <c r="G1184">
        <v>189678</v>
      </c>
      <c r="H1184">
        <v>0</v>
      </c>
      <c r="I1184" s="1">
        <v>42347.794749110399</v>
      </c>
      <c r="J1184">
        <v>1000</v>
      </c>
      <c r="K1184">
        <v>0</v>
      </c>
      <c r="L1184" s="2">
        <f t="shared" si="18"/>
        <v>63</v>
      </c>
      <c r="M1184" s="4">
        <f>(_xlfn.DAYS(Hoja1!$A$1,I1184)/365)</f>
        <v>3.0657534246575344</v>
      </c>
    </row>
    <row r="1185" spans="1:13" x14ac:dyDescent="0.2">
      <c r="A1185">
        <v>2675</v>
      </c>
      <c r="B1185" s="1">
        <v>19368.742734778742</v>
      </c>
      <c r="C1185">
        <v>2</v>
      </c>
      <c r="D1185">
        <v>0</v>
      </c>
      <c r="E1185">
        <v>37</v>
      </c>
      <c r="F1185">
        <v>1</v>
      </c>
      <c r="G1185">
        <v>284588</v>
      </c>
      <c r="H1185">
        <v>0</v>
      </c>
      <c r="I1185" s="1">
        <v>42325.663663570944</v>
      </c>
      <c r="J1185">
        <v>760</v>
      </c>
      <c r="K1185">
        <v>0</v>
      </c>
      <c r="L1185" s="2">
        <f t="shared" si="18"/>
        <v>66</v>
      </c>
      <c r="M1185" s="4">
        <f>(_xlfn.DAYS(Hoja1!$A$1,I1185)/365)</f>
        <v>3.1260273972602741</v>
      </c>
    </row>
    <row r="1186" spans="1:13" x14ac:dyDescent="0.2">
      <c r="A1186">
        <v>2677</v>
      </c>
      <c r="B1186" s="1">
        <v>21116.505020969511</v>
      </c>
      <c r="C1186">
        <v>2</v>
      </c>
      <c r="D1186">
        <v>1</v>
      </c>
      <c r="E1186">
        <v>20</v>
      </c>
      <c r="F1186">
        <v>1</v>
      </c>
      <c r="G1186">
        <v>283014</v>
      </c>
      <c r="H1186">
        <v>43</v>
      </c>
      <c r="I1186" s="1">
        <v>43040.796596594162</v>
      </c>
      <c r="J1186">
        <v>809</v>
      </c>
      <c r="K1186">
        <v>0</v>
      </c>
      <c r="L1186" s="2">
        <f t="shared" si="18"/>
        <v>62</v>
      </c>
      <c r="M1186" s="4">
        <f>(_xlfn.DAYS(Hoja1!$A$1,I1186)/365)</f>
        <v>1.167123287671233</v>
      </c>
    </row>
    <row r="1187" spans="1:13" x14ac:dyDescent="0.2">
      <c r="A1187">
        <v>2680</v>
      </c>
      <c r="B1187" s="1">
        <v>18446.599152532031</v>
      </c>
      <c r="C1187">
        <v>1</v>
      </c>
      <c r="D1187">
        <v>0</v>
      </c>
      <c r="E1187">
        <v>31</v>
      </c>
      <c r="F1187">
        <v>1</v>
      </c>
      <c r="G1187">
        <v>207188</v>
      </c>
      <c r="H1187">
        <v>0</v>
      </c>
      <c r="I1187" s="1">
        <v>42606.706286229281</v>
      </c>
      <c r="J1187">
        <v>819</v>
      </c>
      <c r="K1187">
        <v>0</v>
      </c>
      <c r="L1187" s="2">
        <f t="shared" si="18"/>
        <v>69</v>
      </c>
      <c r="M1187" s="4">
        <f>(_xlfn.DAYS(Hoja1!$A$1,I1187)/365)</f>
        <v>2.3561643835616439</v>
      </c>
    </row>
    <row r="1188" spans="1:13" x14ac:dyDescent="0.2">
      <c r="A1188">
        <v>2682</v>
      </c>
      <c r="B1188" s="1">
        <v>24362.626428885058</v>
      </c>
      <c r="C1188">
        <v>1</v>
      </c>
      <c r="D1188">
        <v>0</v>
      </c>
      <c r="E1188">
        <v>45</v>
      </c>
      <c r="F1188">
        <v>1</v>
      </c>
      <c r="G1188">
        <v>491467</v>
      </c>
      <c r="H1188">
        <v>8</v>
      </c>
      <c r="I1188" s="1">
        <v>42631.246206698605</v>
      </c>
      <c r="J1188">
        <v>2707</v>
      </c>
      <c r="K1188">
        <v>0</v>
      </c>
      <c r="L1188" s="2">
        <f t="shared" si="18"/>
        <v>53</v>
      </c>
      <c r="M1188" s="4">
        <f>(_xlfn.DAYS(Hoja1!$A$1,I1188)/365)</f>
        <v>2.2876712328767121</v>
      </c>
    </row>
    <row r="1189" spans="1:13" x14ac:dyDescent="0.2">
      <c r="A1189">
        <v>2683</v>
      </c>
      <c r="B1189" s="1">
        <v>19705.772161305536</v>
      </c>
      <c r="C1189">
        <v>3</v>
      </c>
      <c r="D1189">
        <v>1</v>
      </c>
      <c r="E1189">
        <v>16</v>
      </c>
      <c r="F1189">
        <v>1</v>
      </c>
      <c r="G1189">
        <v>421100</v>
      </c>
      <c r="H1189">
        <v>34</v>
      </c>
      <c r="I1189" s="1">
        <v>42962.557129996618</v>
      </c>
      <c r="J1189">
        <v>1772</v>
      </c>
      <c r="K1189">
        <v>1</v>
      </c>
      <c r="L1189" s="2">
        <f t="shared" si="18"/>
        <v>66</v>
      </c>
      <c r="M1189" s="4">
        <f>(_xlfn.DAYS(Hoja1!$A$1,I1189)/365)</f>
        <v>1.3808219178082193</v>
      </c>
    </row>
    <row r="1190" spans="1:13" x14ac:dyDescent="0.2">
      <c r="A1190">
        <v>2684</v>
      </c>
      <c r="B1190" s="1">
        <v>22856.617579307924</v>
      </c>
      <c r="C1190">
        <v>2</v>
      </c>
      <c r="D1190">
        <v>0</v>
      </c>
      <c r="E1190">
        <v>35</v>
      </c>
      <c r="F1190">
        <v>1</v>
      </c>
      <c r="G1190">
        <v>113423</v>
      </c>
      <c r="H1190">
        <v>4</v>
      </c>
      <c r="I1190" s="1">
        <v>42731.952036040588</v>
      </c>
      <c r="J1190">
        <v>770</v>
      </c>
      <c r="K1190">
        <v>0</v>
      </c>
      <c r="L1190" s="2">
        <f t="shared" si="18"/>
        <v>57</v>
      </c>
      <c r="M1190" s="4">
        <f>(_xlfn.DAYS(Hoja1!$A$1,I1190)/365)</f>
        <v>2.0136986301369864</v>
      </c>
    </row>
    <row r="1191" spans="1:13" x14ac:dyDescent="0.2">
      <c r="A1191">
        <v>2685</v>
      </c>
      <c r="B1191" s="1">
        <v>24052.822513472063</v>
      </c>
      <c r="C1191">
        <v>1</v>
      </c>
      <c r="D1191">
        <v>1</v>
      </c>
      <c r="E1191">
        <v>7</v>
      </c>
      <c r="F1191">
        <v>0</v>
      </c>
      <c r="G1191">
        <v>296304</v>
      </c>
      <c r="H1191">
        <v>0</v>
      </c>
      <c r="I1191" s="1">
        <v>42643.064713303414</v>
      </c>
      <c r="J1191">
        <v>1431</v>
      </c>
      <c r="K1191">
        <v>0</v>
      </c>
      <c r="L1191" s="2">
        <f t="shared" si="18"/>
        <v>54</v>
      </c>
      <c r="M1191" s="4">
        <f>(_xlfn.DAYS(Hoja1!$A$1,I1191)/365)</f>
        <v>2.2547945205479452</v>
      </c>
    </row>
    <row r="1192" spans="1:13" x14ac:dyDescent="0.2">
      <c r="A1192">
        <v>2688</v>
      </c>
      <c r="B1192" s="1">
        <v>22301.582048734683</v>
      </c>
      <c r="C1192">
        <v>2</v>
      </c>
      <c r="D1192">
        <v>1</v>
      </c>
      <c r="E1192">
        <v>8</v>
      </c>
      <c r="F1192">
        <v>0</v>
      </c>
      <c r="G1192">
        <v>232716</v>
      </c>
      <c r="H1192">
        <v>0</v>
      </c>
      <c r="I1192" s="1">
        <v>42601.49685769112</v>
      </c>
      <c r="J1192">
        <v>912</v>
      </c>
      <c r="K1192">
        <v>0</v>
      </c>
      <c r="L1192" s="2">
        <f t="shared" si="18"/>
        <v>58</v>
      </c>
      <c r="M1192" s="4">
        <f>(_xlfn.DAYS(Hoja1!$A$1,I1192)/365)</f>
        <v>2.3698630136986303</v>
      </c>
    </row>
    <row r="1193" spans="1:13" x14ac:dyDescent="0.2">
      <c r="A1193">
        <v>2695</v>
      </c>
      <c r="B1193" s="1">
        <v>21857.111307992367</v>
      </c>
      <c r="C1193">
        <v>1</v>
      </c>
      <c r="D1193">
        <v>1</v>
      </c>
      <c r="E1193">
        <v>5</v>
      </c>
      <c r="F1193">
        <v>1</v>
      </c>
      <c r="G1193">
        <v>109656</v>
      </c>
      <c r="H1193">
        <v>0</v>
      </c>
      <c r="I1193" s="1">
        <v>42396.795615397721</v>
      </c>
      <c r="J1193">
        <v>763</v>
      </c>
      <c r="K1193">
        <v>0</v>
      </c>
      <c r="L1193" s="2">
        <f t="shared" si="18"/>
        <v>60</v>
      </c>
      <c r="M1193" s="4">
        <f>(_xlfn.DAYS(Hoja1!$A$1,I1193)/365)</f>
        <v>2.9315068493150687</v>
      </c>
    </row>
    <row r="1194" spans="1:13" x14ac:dyDescent="0.2">
      <c r="A1194">
        <v>2696</v>
      </c>
      <c r="B1194" s="1">
        <v>22525.569214479838</v>
      </c>
      <c r="C1194">
        <v>1</v>
      </c>
      <c r="D1194">
        <v>1</v>
      </c>
      <c r="E1194">
        <v>9</v>
      </c>
      <c r="F1194">
        <v>0</v>
      </c>
      <c r="G1194">
        <v>380908</v>
      </c>
      <c r="H1194">
        <v>0</v>
      </c>
      <c r="I1194" s="1">
        <v>42283.798854165201</v>
      </c>
      <c r="J1194">
        <v>1880</v>
      </c>
      <c r="K1194">
        <v>1</v>
      </c>
      <c r="L1194" s="2">
        <f t="shared" si="18"/>
        <v>58</v>
      </c>
      <c r="M1194" s="4">
        <f>(_xlfn.DAYS(Hoja1!$A$1,I1194)/365)</f>
        <v>3.2410958904109588</v>
      </c>
    </row>
    <row r="1195" spans="1:13" x14ac:dyDescent="0.2">
      <c r="A1195">
        <v>2699</v>
      </c>
      <c r="B1195" s="1">
        <v>18102.139191742557</v>
      </c>
      <c r="C1195">
        <v>1</v>
      </c>
      <c r="D1195">
        <v>1</v>
      </c>
      <c r="E1195">
        <v>9</v>
      </c>
      <c r="F1195">
        <v>1</v>
      </c>
      <c r="G1195">
        <v>392785</v>
      </c>
      <c r="H1195">
        <v>45</v>
      </c>
      <c r="I1195" s="1">
        <v>43049.427492289156</v>
      </c>
      <c r="J1195">
        <v>1968</v>
      </c>
      <c r="K1195">
        <v>1</v>
      </c>
      <c r="L1195" s="2">
        <f t="shared" si="18"/>
        <v>70</v>
      </c>
      <c r="M1195" s="4">
        <f>(_xlfn.DAYS(Hoja1!$A$1,I1195)/365)</f>
        <v>1.1424657534246576</v>
      </c>
    </row>
    <row r="1196" spans="1:13" x14ac:dyDescent="0.2">
      <c r="A1196">
        <v>2700</v>
      </c>
      <c r="B1196" s="1">
        <v>20311.054496136891</v>
      </c>
      <c r="C1196">
        <v>1</v>
      </c>
      <c r="D1196">
        <v>0</v>
      </c>
      <c r="E1196">
        <v>35</v>
      </c>
      <c r="F1196">
        <v>1</v>
      </c>
      <c r="G1196">
        <v>303537</v>
      </c>
      <c r="H1196">
        <v>1</v>
      </c>
      <c r="I1196" s="1">
        <v>42881.248915112068</v>
      </c>
      <c r="J1196">
        <v>1161</v>
      </c>
      <c r="K1196">
        <v>0</v>
      </c>
      <c r="L1196" s="2">
        <f t="shared" si="18"/>
        <v>64</v>
      </c>
      <c r="M1196" s="4">
        <f>(_xlfn.DAYS(Hoja1!$A$1,I1196)/365)</f>
        <v>1.6027397260273972</v>
      </c>
    </row>
    <row r="1197" spans="1:13" x14ac:dyDescent="0.2">
      <c r="A1197">
        <v>2704</v>
      </c>
      <c r="B1197" s="1">
        <v>19674.806734369704</v>
      </c>
      <c r="C1197">
        <v>2</v>
      </c>
      <c r="D1197">
        <v>0</v>
      </c>
      <c r="E1197">
        <v>38</v>
      </c>
      <c r="F1197">
        <v>1</v>
      </c>
      <c r="G1197">
        <v>234450</v>
      </c>
      <c r="H1197">
        <v>0</v>
      </c>
      <c r="I1197" s="1">
        <v>42655.395764138419</v>
      </c>
      <c r="J1197">
        <v>430</v>
      </c>
      <c r="K1197">
        <v>0</v>
      </c>
      <c r="L1197" s="2">
        <f t="shared" si="18"/>
        <v>66</v>
      </c>
      <c r="M1197" s="4">
        <f>(_xlfn.DAYS(Hoja1!$A$1,I1197)/365)</f>
        <v>2.2219178082191782</v>
      </c>
    </row>
    <row r="1198" spans="1:13" x14ac:dyDescent="0.2">
      <c r="A1198">
        <v>2705</v>
      </c>
      <c r="B1198" s="1">
        <v>21939.76721782505</v>
      </c>
      <c r="C1198">
        <v>2</v>
      </c>
      <c r="D1198">
        <v>0</v>
      </c>
      <c r="E1198">
        <v>44</v>
      </c>
      <c r="F1198">
        <v>1</v>
      </c>
      <c r="G1198">
        <v>289309</v>
      </c>
      <c r="H1198">
        <v>90</v>
      </c>
      <c r="I1198" s="1">
        <v>43077.859156204671</v>
      </c>
      <c r="J1198">
        <v>534</v>
      </c>
      <c r="K1198">
        <v>0</v>
      </c>
      <c r="L1198" s="2">
        <f t="shared" si="18"/>
        <v>59</v>
      </c>
      <c r="M1198" s="4">
        <f>(_xlfn.DAYS(Hoja1!$A$1,I1198)/365)</f>
        <v>1.0657534246575342</v>
      </c>
    </row>
    <row r="1199" spans="1:13" x14ac:dyDescent="0.2">
      <c r="A1199">
        <v>2710</v>
      </c>
      <c r="B1199" s="1">
        <v>21901.341644161035</v>
      </c>
      <c r="C1199">
        <v>2</v>
      </c>
      <c r="D1199">
        <v>0</v>
      </c>
      <c r="E1199">
        <v>32</v>
      </c>
      <c r="F1199">
        <v>1</v>
      </c>
      <c r="G1199">
        <v>202029</v>
      </c>
      <c r="H1199">
        <v>32</v>
      </c>
      <c r="I1199" s="1">
        <v>43015.658787273496</v>
      </c>
      <c r="J1199">
        <v>1052</v>
      </c>
      <c r="K1199">
        <v>0</v>
      </c>
      <c r="L1199" s="2">
        <f t="shared" si="18"/>
        <v>60</v>
      </c>
      <c r="M1199" s="4">
        <f>(_xlfn.DAYS(Hoja1!$A$1,I1199)/365)</f>
        <v>1.2356164383561643</v>
      </c>
    </row>
    <row r="1200" spans="1:13" x14ac:dyDescent="0.2">
      <c r="A1200">
        <v>2712</v>
      </c>
      <c r="B1200" s="1">
        <v>20350.291800085499</v>
      </c>
      <c r="C1200">
        <v>1</v>
      </c>
      <c r="D1200">
        <v>1</v>
      </c>
      <c r="E1200">
        <v>12</v>
      </c>
      <c r="F1200">
        <v>0</v>
      </c>
      <c r="G1200">
        <v>377961</v>
      </c>
      <c r="H1200">
        <v>0</v>
      </c>
      <c r="I1200" s="1">
        <v>42667.819241252713</v>
      </c>
      <c r="J1200">
        <v>1963</v>
      </c>
      <c r="K1200">
        <v>0</v>
      </c>
      <c r="L1200" s="2">
        <f t="shared" si="18"/>
        <v>64</v>
      </c>
      <c r="M1200" s="4">
        <f>(_xlfn.DAYS(Hoja1!$A$1,I1200)/365)</f>
        <v>2.1890410958904107</v>
      </c>
    </row>
    <row r="1201" spans="1:13" x14ac:dyDescent="0.2">
      <c r="A1201">
        <v>2713</v>
      </c>
      <c r="B1201" s="1">
        <v>19809.573224127234</v>
      </c>
      <c r="C1201">
        <v>1</v>
      </c>
      <c r="D1201">
        <v>0</v>
      </c>
      <c r="E1201">
        <v>38</v>
      </c>
      <c r="F1201">
        <v>1</v>
      </c>
      <c r="G1201">
        <v>232599</v>
      </c>
      <c r="H1201">
        <v>1</v>
      </c>
      <c r="I1201" s="1">
        <v>42675.117274645629</v>
      </c>
      <c r="J1201">
        <v>448</v>
      </c>
      <c r="K1201">
        <v>0</v>
      </c>
      <c r="L1201" s="2">
        <f t="shared" si="18"/>
        <v>65</v>
      </c>
      <c r="M1201" s="4">
        <f>(_xlfn.DAYS(Hoja1!$A$1,I1201)/365)</f>
        <v>2.1671232876712327</v>
      </c>
    </row>
    <row r="1202" spans="1:13" x14ac:dyDescent="0.2">
      <c r="A1202">
        <v>2714</v>
      </c>
      <c r="B1202" s="1">
        <v>20550.994115278707</v>
      </c>
      <c r="C1202">
        <v>1</v>
      </c>
      <c r="D1202">
        <v>0</v>
      </c>
      <c r="E1202">
        <v>39</v>
      </c>
      <c r="F1202">
        <v>1</v>
      </c>
      <c r="G1202">
        <v>235225</v>
      </c>
      <c r="H1202">
        <v>49</v>
      </c>
      <c r="I1202" s="1">
        <v>43034.547725711607</v>
      </c>
      <c r="J1202">
        <v>1602</v>
      </c>
      <c r="K1202">
        <v>1</v>
      </c>
      <c r="L1202" s="2">
        <f t="shared" si="18"/>
        <v>63</v>
      </c>
      <c r="M1202" s="4">
        <f>(_xlfn.DAYS(Hoja1!$A$1,I1202)/365)</f>
        <v>1.1835616438356165</v>
      </c>
    </row>
    <row r="1203" spans="1:13" x14ac:dyDescent="0.2">
      <c r="A1203">
        <v>2716</v>
      </c>
      <c r="B1203" s="1">
        <v>23489.414823712275</v>
      </c>
      <c r="C1203">
        <v>2</v>
      </c>
      <c r="D1203">
        <v>1</v>
      </c>
      <c r="E1203">
        <v>12</v>
      </c>
      <c r="F1203">
        <v>1</v>
      </c>
      <c r="G1203">
        <v>229629</v>
      </c>
      <c r="H1203">
        <v>43</v>
      </c>
      <c r="I1203" s="1">
        <v>43020.889783283077</v>
      </c>
      <c r="J1203">
        <v>888</v>
      </c>
      <c r="K1203">
        <v>0</v>
      </c>
      <c r="L1203" s="2">
        <f t="shared" si="18"/>
        <v>55</v>
      </c>
      <c r="M1203" s="4">
        <f>(_xlfn.DAYS(Hoja1!$A$1,I1203)/365)</f>
        <v>1.2219178082191782</v>
      </c>
    </row>
    <row r="1204" spans="1:13" x14ac:dyDescent="0.2">
      <c r="A1204">
        <v>2718</v>
      </c>
      <c r="B1204" s="1">
        <v>21545.350341133097</v>
      </c>
      <c r="C1204">
        <v>1</v>
      </c>
      <c r="D1204">
        <v>0</v>
      </c>
      <c r="E1204">
        <v>17</v>
      </c>
      <c r="F1204">
        <v>1</v>
      </c>
      <c r="G1204">
        <v>144588</v>
      </c>
      <c r="H1204">
        <v>30</v>
      </c>
      <c r="I1204" s="1">
        <v>42871.239499351745</v>
      </c>
      <c r="J1204">
        <v>865</v>
      </c>
      <c r="K1204">
        <v>1</v>
      </c>
      <c r="L1204" s="2">
        <f t="shared" si="18"/>
        <v>61</v>
      </c>
      <c r="M1204" s="4">
        <f>(_xlfn.DAYS(Hoja1!$A$1,I1204)/365)</f>
        <v>1.6301369863013699</v>
      </c>
    </row>
    <row r="1205" spans="1:13" x14ac:dyDescent="0.2">
      <c r="A1205">
        <v>2724</v>
      </c>
      <c r="B1205" s="1">
        <v>19989.840487454127</v>
      </c>
      <c r="C1205">
        <v>1</v>
      </c>
      <c r="D1205">
        <v>0</v>
      </c>
      <c r="E1205">
        <v>40</v>
      </c>
      <c r="F1205">
        <v>1</v>
      </c>
      <c r="G1205">
        <v>336416</v>
      </c>
      <c r="H1205">
        <v>56</v>
      </c>
      <c r="I1205" s="1">
        <v>43122.908671922021</v>
      </c>
      <c r="J1205">
        <v>1553</v>
      </c>
      <c r="K1205">
        <v>1</v>
      </c>
      <c r="L1205" s="2">
        <f t="shared" si="18"/>
        <v>65</v>
      </c>
      <c r="M1205" s="4">
        <f>(_xlfn.DAYS(Hoja1!$A$1,I1205)/365)</f>
        <v>0.94246575342465755</v>
      </c>
    </row>
    <row r="1206" spans="1:13" x14ac:dyDescent="0.2">
      <c r="A1206">
        <v>2725</v>
      </c>
      <c r="B1206" s="1">
        <v>20903.538645662189</v>
      </c>
      <c r="C1206">
        <v>2</v>
      </c>
      <c r="D1206">
        <v>1</v>
      </c>
      <c r="E1206">
        <v>4</v>
      </c>
      <c r="F1206">
        <v>0</v>
      </c>
      <c r="G1206">
        <v>364769</v>
      </c>
      <c r="H1206">
        <v>37</v>
      </c>
      <c r="I1206" s="1">
        <v>42920.732131103934</v>
      </c>
      <c r="J1206">
        <v>1434</v>
      </c>
      <c r="K1206">
        <v>0</v>
      </c>
      <c r="L1206" s="2">
        <f t="shared" si="18"/>
        <v>62</v>
      </c>
      <c r="M1206" s="4">
        <f>(_xlfn.DAYS(Hoja1!$A$1,I1206)/365)</f>
        <v>1.4958904109589042</v>
      </c>
    </row>
    <row r="1207" spans="1:13" x14ac:dyDescent="0.2">
      <c r="A1207">
        <v>2728</v>
      </c>
      <c r="B1207" s="1">
        <v>21937.773159605444</v>
      </c>
      <c r="C1207">
        <v>1</v>
      </c>
      <c r="D1207">
        <v>0</v>
      </c>
      <c r="E1207">
        <v>37</v>
      </c>
      <c r="F1207">
        <v>1</v>
      </c>
      <c r="G1207">
        <v>34950</v>
      </c>
      <c r="H1207">
        <v>41</v>
      </c>
      <c r="I1207" s="1">
        <v>43062.427071332677</v>
      </c>
      <c r="J1207">
        <v>361</v>
      </c>
      <c r="K1207">
        <v>0</v>
      </c>
      <c r="L1207" s="2">
        <f t="shared" si="18"/>
        <v>59</v>
      </c>
      <c r="M1207" s="4">
        <f>(_xlfn.DAYS(Hoja1!$A$1,I1207)/365)</f>
        <v>1.106849315068493</v>
      </c>
    </row>
    <row r="1208" spans="1:13" x14ac:dyDescent="0.2">
      <c r="A1208">
        <v>2729</v>
      </c>
      <c r="B1208" s="1">
        <v>20318.534053567495</v>
      </c>
      <c r="C1208">
        <v>1</v>
      </c>
      <c r="D1208">
        <v>1</v>
      </c>
      <c r="E1208">
        <v>7</v>
      </c>
      <c r="F1208">
        <v>0</v>
      </c>
      <c r="G1208">
        <v>284330</v>
      </c>
      <c r="H1208">
        <v>36</v>
      </c>
      <c r="I1208" s="1">
        <v>42906.979701999087</v>
      </c>
      <c r="J1208">
        <v>797</v>
      </c>
      <c r="K1208">
        <v>0</v>
      </c>
      <c r="L1208" s="2">
        <f t="shared" si="18"/>
        <v>64</v>
      </c>
      <c r="M1208" s="4">
        <f>(_xlfn.DAYS(Hoja1!$A$1,I1208)/365)</f>
        <v>1.5342465753424657</v>
      </c>
    </row>
    <row r="1209" spans="1:13" x14ac:dyDescent="0.2">
      <c r="A1209">
        <v>2731</v>
      </c>
      <c r="B1209" s="1">
        <v>20106.383150634971</v>
      </c>
      <c r="C1209">
        <v>1</v>
      </c>
      <c r="D1209">
        <v>1</v>
      </c>
      <c r="E1209">
        <v>7</v>
      </c>
      <c r="F1209">
        <v>1</v>
      </c>
      <c r="G1209">
        <v>188149</v>
      </c>
      <c r="H1209">
        <v>58</v>
      </c>
      <c r="I1209" s="1">
        <v>43030.551145837795</v>
      </c>
      <c r="J1209">
        <v>1287</v>
      </c>
      <c r="K1209">
        <v>0</v>
      </c>
      <c r="L1209" s="2">
        <f t="shared" si="18"/>
        <v>64</v>
      </c>
      <c r="M1209" s="4">
        <f>(_xlfn.DAYS(Hoja1!$A$1,I1209)/365)</f>
        <v>1.1945205479452055</v>
      </c>
    </row>
    <row r="1210" spans="1:13" x14ac:dyDescent="0.2">
      <c r="A1210">
        <v>2733</v>
      </c>
      <c r="B1210" s="1">
        <v>22499.047814055062</v>
      </c>
      <c r="C1210">
        <v>2</v>
      </c>
      <c r="D1210">
        <v>0</v>
      </c>
      <c r="E1210">
        <v>36</v>
      </c>
      <c r="F1210">
        <v>1</v>
      </c>
      <c r="G1210">
        <v>381359</v>
      </c>
      <c r="H1210">
        <v>8</v>
      </c>
      <c r="I1210" s="1">
        <v>42988.15103521011</v>
      </c>
      <c r="J1210">
        <v>1249</v>
      </c>
      <c r="K1210">
        <v>0</v>
      </c>
      <c r="L1210" s="2">
        <f t="shared" si="18"/>
        <v>58</v>
      </c>
      <c r="M1210" s="4">
        <f>(_xlfn.DAYS(Hoja1!$A$1,I1210)/365)</f>
        <v>1.3095890410958904</v>
      </c>
    </row>
    <row r="1211" spans="1:13" x14ac:dyDescent="0.2">
      <c r="A1211">
        <v>2734</v>
      </c>
      <c r="B1211" s="1">
        <v>20208.162190182389</v>
      </c>
      <c r="C1211">
        <v>3</v>
      </c>
      <c r="D1211">
        <v>1</v>
      </c>
      <c r="E1211">
        <v>18</v>
      </c>
      <c r="F1211">
        <v>1</v>
      </c>
      <c r="G1211">
        <v>339108</v>
      </c>
      <c r="H1211">
        <v>7</v>
      </c>
      <c r="I1211" s="1">
        <v>42870.766752260199</v>
      </c>
      <c r="J1211">
        <v>771</v>
      </c>
      <c r="K1211">
        <v>1</v>
      </c>
      <c r="L1211" s="2">
        <f t="shared" si="18"/>
        <v>64</v>
      </c>
      <c r="M1211" s="4">
        <f>(_xlfn.DAYS(Hoja1!$A$1,I1211)/365)</f>
        <v>1.6328767123287671</v>
      </c>
    </row>
    <row r="1212" spans="1:13" x14ac:dyDescent="0.2">
      <c r="A1212">
        <v>2735</v>
      </c>
      <c r="B1212" s="1">
        <v>18443.150449904839</v>
      </c>
      <c r="C1212">
        <v>1</v>
      </c>
      <c r="D1212">
        <v>1</v>
      </c>
      <c r="E1212">
        <v>8</v>
      </c>
      <c r="F1212">
        <v>1</v>
      </c>
      <c r="G1212">
        <v>207675</v>
      </c>
      <c r="H1212">
        <v>26</v>
      </c>
      <c r="I1212" s="1">
        <v>42839.418838454454</v>
      </c>
      <c r="J1212">
        <v>939</v>
      </c>
      <c r="K1212">
        <v>1</v>
      </c>
      <c r="L1212" s="2">
        <f t="shared" si="18"/>
        <v>69</v>
      </c>
      <c r="M1212" s="4">
        <f>(_xlfn.DAYS(Hoja1!$A$1,I1212)/365)</f>
        <v>1.7178082191780821</v>
      </c>
    </row>
    <row r="1213" spans="1:13" x14ac:dyDescent="0.2">
      <c r="A1213">
        <v>2736</v>
      </c>
      <c r="B1213" s="1">
        <v>19968.491109318533</v>
      </c>
      <c r="C1213">
        <v>3</v>
      </c>
      <c r="D1213">
        <v>1</v>
      </c>
      <c r="E1213">
        <v>7</v>
      </c>
      <c r="F1213">
        <v>1</v>
      </c>
      <c r="G1213">
        <v>153225</v>
      </c>
      <c r="H1213">
        <v>28</v>
      </c>
      <c r="I1213" s="1">
        <v>42755.586739095423</v>
      </c>
      <c r="J1213">
        <v>371</v>
      </c>
      <c r="K1213">
        <v>1</v>
      </c>
      <c r="L1213" s="2">
        <f t="shared" si="18"/>
        <v>65</v>
      </c>
      <c r="M1213" s="4">
        <f>(_xlfn.DAYS(Hoja1!$A$1,I1213)/365)</f>
        <v>1.9479452054794522</v>
      </c>
    </row>
    <row r="1214" spans="1:13" x14ac:dyDescent="0.2">
      <c r="A1214">
        <v>2737</v>
      </c>
      <c r="B1214" s="1">
        <v>21821.087607507856</v>
      </c>
      <c r="C1214">
        <v>1</v>
      </c>
      <c r="D1214">
        <v>1</v>
      </c>
      <c r="E1214">
        <v>5</v>
      </c>
      <c r="F1214">
        <v>1</v>
      </c>
      <c r="G1214">
        <v>255095</v>
      </c>
      <c r="H1214">
        <v>37</v>
      </c>
      <c r="I1214" s="1">
        <v>43214.814058985139</v>
      </c>
      <c r="J1214">
        <v>780</v>
      </c>
      <c r="K1214">
        <v>0</v>
      </c>
      <c r="L1214" s="2">
        <f t="shared" si="18"/>
        <v>60</v>
      </c>
      <c r="M1214" s="4">
        <f>(_xlfn.DAYS(Hoja1!$A$1,I1214)/365)</f>
        <v>0.69041095890410964</v>
      </c>
    </row>
    <row r="1215" spans="1:13" x14ac:dyDescent="0.2">
      <c r="A1215">
        <v>2738</v>
      </c>
      <c r="B1215" s="1">
        <v>19034.251935051041</v>
      </c>
      <c r="C1215">
        <v>3</v>
      </c>
      <c r="D1215">
        <v>0</v>
      </c>
      <c r="E1215">
        <v>42</v>
      </c>
      <c r="F1215">
        <v>1</v>
      </c>
      <c r="G1215">
        <v>162396</v>
      </c>
      <c r="H1215">
        <v>0</v>
      </c>
      <c r="I1215" s="1">
        <v>42531.65084088438</v>
      </c>
      <c r="J1215">
        <v>647</v>
      </c>
      <c r="K1215">
        <v>0</v>
      </c>
      <c r="L1215" s="2">
        <f t="shared" si="18"/>
        <v>67</v>
      </c>
      <c r="M1215" s="4">
        <f>(_xlfn.DAYS(Hoja1!$A$1,I1215)/365)</f>
        <v>2.5616438356164384</v>
      </c>
    </row>
    <row r="1216" spans="1:13" x14ac:dyDescent="0.2">
      <c r="A1216">
        <v>2740</v>
      </c>
      <c r="B1216" s="1">
        <v>22644.10008929222</v>
      </c>
      <c r="C1216">
        <v>1</v>
      </c>
      <c r="D1216">
        <v>0</v>
      </c>
      <c r="E1216">
        <v>46</v>
      </c>
      <c r="F1216">
        <v>1</v>
      </c>
      <c r="G1216">
        <v>204903</v>
      </c>
      <c r="H1216">
        <v>36</v>
      </c>
      <c r="I1216" s="1">
        <v>43017.103229564302</v>
      </c>
      <c r="J1216">
        <v>807</v>
      </c>
      <c r="K1216">
        <v>0</v>
      </c>
      <c r="L1216" s="2">
        <f t="shared" si="18"/>
        <v>58</v>
      </c>
      <c r="M1216" s="4">
        <f>(_xlfn.DAYS(Hoja1!$A$1,I1216)/365)</f>
        <v>1.2301369863013698</v>
      </c>
    </row>
    <row r="1217" spans="1:13" x14ac:dyDescent="0.2">
      <c r="A1217">
        <v>2742</v>
      </c>
      <c r="B1217" s="1">
        <v>19354.801627141016</v>
      </c>
      <c r="C1217">
        <v>2</v>
      </c>
      <c r="D1217">
        <v>1</v>
      </c>
      <c r="E1217">
        <v>3</v>
      </c>
      <c r="F1217">
        <v>1</v>
      </c>
      <c r="G1217">
        <v>377158</v>
      </c>
      <c r="H1217">
        <v>54</v>
      </c>
      <c r="I1217" s="1">
        <v>42967.155606593275</v>
      </c>
      <c r="J1217">
        <v>1719</v>
      </c>
      <c r="K1217">
        <v>1</v>
      </c>
      <c r="L1217" s="2">
        <f t="shared" si="18"/>
        <v>67</v>
      </c>
      <c r="M1217" s="4">
        <f>(_xlfn.DAYS(Hoja1!$A$1,I1217)/365)</f>
        <v>1.3671232876712329</v>
      </c>
    </row>
    <row r="1218" spans="1:13" x14ac:dyDescent="0.2">
      <c r="A1218">
        <v>2743</v>
      </c>
      <c r="B1218" s="1">
        <v>23048.70742912572</v>
      </c>
      <c r="C1218">
        <v>2</v>
      </c>
      <c r="D1218">
        <v>0</v>
      </c>
      <c r="E1218">
        <v>43</v>
      </c>
      <c r="F1218">
        <v>1</v>
      </c>
      <c r="G1218">
        <v>308915</v>
      </c>
      <c r="H1218">
        <v>3</v>
      </c>
      <c r="I1218" s="1">
        <v>42935.249323781965</v>
      </c>
      <c r="J1218">
        <v>1398</v>
      </c>
      <c r="K1218">
        <v>0</v>
      </c>
      <c r="L1218" s="2">
        <f t="shared" si="18"/>
        <v>56</v>
      </c>
      <c r="M1218" s="4">
        <f>(_xlfn.DAYS(Hoja1!$A$1,I1218)/365)</f>
        <v>1.4547945205479451</v>
      </c>
    </row>
    <row r="1219" spans="1:13" x14ac:dyDescent="0.2">
      <c r="A1219">
        <v>2746</v>
      </c>
      <c r="B1219" s="1">
        <v>23129.901338234755</v>
      </c>
      <c r="C1219">
        <v>2</v>
      </c>
      <c r="D1219">
        <v>0</v>
      </c>
      <c r="E1219">
        <v>47</v>
      </c>
      <c r="F1219">
        <v>1</v>
      </c>
      <c r="G1219">
        <v>237804</v>
      </c>
      <c r="H1219">
        <v>8</v>
      </c>
      <c r="I1219" s="1">
        <v>42781.613119178844</v>
      </c>
      <c r="J1219">
        <v>1213</v>
      </c>
      <c r="K1219">
        <v>0</v>
      </c>
      <c r="L1219" s="2">
        <f t="shared" ref="L1219:L1282" si="19">2019-YEAR(B1219)</f>
        <v>56</v>
      </c>
      <c r="M1219" s="4">
        <f>(_xlfn.DAYS(Hoja1!$A$1,I1219)/365)</f>
        <v>1.8767123287671232</v>
      </c>
    </row>
    <row r="1220" spans="1:13" x14ac:dyDescent="0.2">
      <c r="A1220">
        <v>2747</v>
      </c>
      <c r="B1220" s="1">
        <v>21217.198204585333</v>
      </c>
      <c r="C1220">
        <v>2</v>
      </c>
      <c r="D1220">
        <v>1</v>
      </c>
      <c r="E1220">
        <v>5</v>
      </c>
      <c r="F1220">
        <v>1</v>
      </c>
      <c r="G1220">
        <v>247717</v>
      </c>
      <c r="H1220">
        <v>0</v>
      </c>
      <c r="I1220" s="1">
        <v>42535.340243478211</v>
      </c>
      <c r="J1220">
        <v>835</v>
      </c>
      <c r="K1220">
        <v>0</v>
      </c>
      <c r="L1220" s="2">
        <f t="shared" si="19"/>
        <v>61</v>
      </c>
      <c r="M1220" s="4">
        <f>(_xlfn.DAYS(Hoja1!$A$1,I1220)/365)</f>
        <v>2.5506849315068494</v>
      </c>
    </row>
    <row r="1221" spans="1:13" x14ac:dyDescent="0.2">
      <c r="A1221">
        <v>2752</v>
      </c>
      <c r="B1221" s="1">
        <v>20079.107804369152</v>
      </c>
      <c r="C1221">
        <v>2</v>
      </c>
      <c r="D1221">
        <v>1</v>
      </c>
      <c r="E1221">
        <v>14</v>
      </c>
      <c r="F1221">
        <v>1</v>
      </c>
      <c r="G1221">
        <v>252841</v>
      </c>
      <c r="H1221">
        <v>0</v>
      </c>
      <c r="I1221" s="1">
        <v>42650.863383750882</v>
      </c>
      <c r="J1221">
        <v>325</v>
      </c>
      <c r="K1221">
        <v>0</v>
      </c>
      <c r="L1221" s="2">
        <f t="shared" si="19"/>
        <v>65</v>
      </c>
      <c r="M1221" s="4">
        <f>(_xlfn.DAYS(Hoja1!$A$1,I1221)/365)</f>
        <v>2.2356164383561645</v>
      </c>
    </row>
    <row r="1222" spans="1:13" x14ac:dyDescent="0.2">
      <c r="A1222">
        <v>2753</v>
      </c>
      <c r="B1222" s="1">
        <v>20943.471685864406</v>
      </c>
      <c r="C1222">
        <v>1</v>
      </c>
      <c r="D1222">
        <v>0</v>
      </c>
      <c r="E1222">
        <v>42</v>
      </c>
      <c r="F1222">
        <v>1</v>
      </c>
      <c r="G1222">
        <v>298799</v>
      </c>
      <c r="H1222">
        <v>0</v>
      </c>
      <c r="I1222" s="1">
        <v>42502.874849144144</v>
      </c>
      <c r="J1222">
        <v>1727</v>
      </c>
      <c r="K1222">
        <v>0</v>
      </c>
      <c r="L1222" s="2">
        <f t="shared" si="19"/>
        <v>62</v>
      </c>
      <c r="M1222" s="4">
        <f>(_xlfn.DAYS(Hoja1!$A$1,I1222)/365)</f>
        <v>2.6410958904109587</v>
      </c>
    </row>
    <row r="1223" spans="1:13" x14ac:dyDescent="0.2">
      <c r="A1223">
        <v>2754</v>
      </c>
      <c r="B1223" s="1">
        <v>24878.221341683566</v>
      </c>
      <c r="C1223">
        <v>2</v>
      </c>
      <c r="D1223">
        <v>0</v>
      </c>
      <c r="E1223">
        <v>32</v>
      </c>
      <c r="F1223">
        <v>1</v>
      </c>
      <c r="G1223">
        <v>257861</v>
      </c>
      <c r="H1223">
        <v>0</v>
      </c>
      <c r="I1223" s="1">
        <v>42260.481999579031</v>
      </c>
      <c r="J1223">
        <v>1271</v>
      </c>
      <c r="K1223">
        <v>0</v>
      </c>
      <c r="L1223" s="2">
        <f t="shared" si="19"/>
        <v>51</v>
      </c>
      <c r="M1223" s="4">
        <f>(_xlfn.DAYS(Hoja1!$A$1,I1223)/365)</f>
        <v>3.3041095890410959</v>
      </c>
    </row>
    <row r="1224" spans="1:13" x14ac:dyDescent="0.2">
      <c r="A1224">
        <v>2755</v>
      </c>
      <c r="B1224" s="1">
        <v>23069.661994446302</v>
      </c>
      <c r="C1224">
        <v>3</v>
      </c>
      <c r="D1224">
        <v>1</v>
      </c>
      <c r="E1224">
        <v>5</v>
      </c>
      <c r="F1224">
        <v>0</v>
      </c>
      <c r="G1224">
        <v>374531</v>
      </c>
      <c r="H1224">
        <v>33</v>
      </c>
      <c r="I1224" s="1">
        <v>42985.784147548715</v>
      </c>
      <c r="J1224">
        <v>1029</v>
      </c>
      <c r="K1224">
        <v>0</v>
      </c>
      <c r="L1224" s="2">
        <f t="shared" si="19"/>
        <v>56</v>
      </c>
      <c r="M1224" s="4">
        <f>(_xlfn.DAYS(Hoja1!$A$1,I1224)/365)</f>
        <v>1.3178082191780822</v>
      </c>
    </row>
    <row r="1225" spans="1:13" x14ac:dyDescent="0.2">
      <c r="A1225">
        <v>2758</v>
      </c>
      <c r="B1225" s="1">
        <v>21091.537560513596</v>
      </c>
      <c r="C1225">
        <v>2</v>
      </c>
      <c r="D1225">
        <v>1</v>
      </c>
      <c r="E1225">
        <v>14</v>
      </c>
      <c r="F1225">
        <v>0</v>
      </c>
      <c r="G1225">
        <v>216592</v>
      </c>
      <c r="H1225">
        <v>55</v>
      </c>
      <c r="I1225" s="1">
        <v>42959.117815683559</v>
      </c>
      <c r="J1225">
        <v>1109</v>
      </c>
      <c r="K1225">
        <v>0</v>
      </c>
      <c r="L1225" s="2">
        <f t="shared" si="19"/>
        <v>62</v>
      </c>
      <c r="M1225" s="4">
        <f>(_xlfn.DAYS(Hoja1!$A$1,I1225)/365)</f>
        <v>1.3890410958904109</v>
      </c>
    </row>
    <row r="1226" spans="1:13" x14ac:dyDescent="0.2">
      <c r="A1226">
        <v>2759</v>
      </c>
      <c r="B1226" s="1">
        <v>21122.697662661347</v>
      </c>
      <c r="C1226">
        <v>2</v>
      </c>
      <c r="D1226">
        <v>0</v>
      </c>
      <c r="E1226">
        <v>39</v>
      </c>
      <c r="F1226">
        <v>1</v>
      </c>
      <c r="G1226">
        <v>355554</v>
      </c>
      <c r="H1226">
        <v>0</v>
      </c>
      <c r="I1226" s="1">
        <v>42707.77283165323</v>
      </c>
      <c r="J1226">
        <v>1891</v>
      </c>
      <c r="K1226">
        <v>0</v>
      </c>
      <c r="L1226" s="2">
        <f t="shared" si="19"/>
        <v>62</v>
      </c>
      <c r="M1226" s="4">
        <f>(_xlfn.DAYS(Hoja1!$A$1,I1226)/365)</f>
        <v>2.0794520547945203</v>
      </c>
    </row>
    <row r="1227" spans="1:13" x14ac:dyDescent="0.2">
      <c r="A1227">
        <v>2761</v>
      </c>
      <c r="B1227" s="1">
        <v>22975.86618337654</v>
      </c>
      <c r="C1227">
        <v>2</v>
      </c>
      <c r="D1227">
        <v>1</v>
      </c>
      <c r="E1227">
        <v>6</v>
      </c>
      <c r="F1227">
        <v>1</v>
      </c>
      <c r="G1227">
        <v>307422</v>
      </c>
      <c r="H1227">
        <v>1</v>
      </c>
      <c r="I1227" s="1">
        <v>42670.567308592566</v>
      </c>
      <c r="J1227">
        <v>879</v>
      </c>
      <c r="K1227">
        <v>0</v>
      </c>
      <c r="L1227" s="2">
        <f t="shared" si="19"/>
        <v>57</v>
      </c>
      <c r="M1227" s="4">
        <f>(_xlfn.DAYS(Hoja1!$A$1,I1227)/365)</f>
        <v>2.1808219178082191</v>
      </c>
    </row>
    <row r="1228" spans="1:13" x14ac:dyDescent="0.2">
      <c r="A1228">
        <v>2765</v>
      </c>
      <c r="B1228" s="1">
        <v>22860.740471642112</v>
      </c>
      <c r="C1228">
        <v>1</v>
      </c>
      <c r="D1228">
        <v>1</v>
      </c>
      <c r="E1228">
        <v>3</v>
      </c>
      <c r="F1228">
        <v>0</v>
      </c>
      <c r="G1228">
        <v>303436</v>
      </c>
      <c r="H1228">
        <v>17</v>
      </c>
      <c r="I1228" s="1">
        <v>42720.587736008551</v>
      </c>
      <c r="J1228">
        <v>1357</v>
      </c>
      <c r="K1228">
        <v>0</v>
      </c>
      <c r="L1228" s="2">
        <f t="shared" si="19"/>
        <v>57</v>
      </c>
      <c r="M1228" s="4">
        <f>(_xlfn.DAYS(Hoja1!$A$1,I1228)/365)</f>
        <v>2.043835616438356</v>
      </c>
    </row>
    <row r="1229" spans="1:13" x14ac:dyDescent="0.2">
      <c r="A1229">
        <v>2771</v>
      </c>
      <c r="B1229" s="1">
        <v>18331.29652943512</v>
      </c>
      <c r="C1229">
        <v>2</v>
      </c>
      <c r="D1229">
        <v>0</v>
      </c>
      <c r="E1229">
        <v>34</v>
      </c>
      <c r="F1229">
        <v>1</v>
      </c>
      <c r="G1229">
        <v>220249</v>
      </c>
      <c r="H1229">
        <v>12</v>
      </c>
      <c r="I1229" s="1">
        <v>42928.991438587822</v>
      </c>
      <c r="J1229">
        <v>322</v>
      </c>
      <c r="K1229">
        <v>0</v>
      </c>
      <c r="L1229" s="2">
        <f t="shared" si="19"/>
        <v>69</v>
      </c>
      <c r="M1229" s="4">
        <f>(_xlfn.DAYS(Hoja1!$A$1,I1229)/365)</f>
        <v>1.473972602739726</v>
      </c>
    </row>
    <row r="1230" spans="1:13" x14ac:dyDescent="0.2">
      <c r="A1230">
        <v>2774</v>
      </c>
      <c r="B1230" s="1">
        <v>21253.350635471823</v>
      </c>
      <c r="C1230">
        <v>2</v>
      </c>
      <c r="D1230">
        <v>0</v>
      </c>
      <c r="E1230">
        <v>41</v>
      </c>
      <c r="F1230">
        <v>1</v>
      </c>
      <c r="G1230">
        <v>102999</v>
      </c>
      <c r="H1230">
        <v>0</v>
      </c>
      <c r="I1230" s="1">
        <v>42538.006109195114</v>
      </c>
      <c r="J1230">
        <v>772</v>
      </c>
      <c r="K1230">
        <v>0</v>
      </c>
      <c r="L1230" s="2">
        <f t="shared" si="19"/>
        <v>61</v>
      </c>
      <c r="M1230" s="4">
        <f>(_xlfn.DAYS(Hoja1!$A$1,I1230)/365)</f>
        <v>2.5424657534246577</v>
      </c>
    </row>
    <row r="1231" spans="1:13" x14ac:dyDescent="0.2">
      <c r="A1231">
        <v>2775</v>
      </c>
      <c r="B1231" s="1">
        <v>20071.696141526732</v>
      </c>
      <c r="C1231">
        <v>2</v>
      </c>
      <c r="D1231">
        <v>1</v>
      </c>
      <c r="E1231">
        <v>5</v>
      </c>
      <c r="F1231">
        <v>1</v>
      </c>
      <c r="G1231">
        <v>214646</v>
      </c>
      <c r="H1231">
        <v>3</v>
      </c>
      <c r="I1231" s="1">
        <v>42887.933324389887</v>
      </c>
      <c r="J1231">
        <v>1283</v>
      </c>
      <c r="K1231">
        <v>0</v>
      </c>
      <c r="L1231" s="2">
        <f t="shared" si="19"/>
        <v>65</v>
      </c>
      <c r="M1231" s="4">
        <f>(_xlfn.DAYS(Hoja1!$A$1,I1231)/365)</f>
        <v>1.5863013698630137</v>
      </c>
    </row>
    <row r="1232" spans="1:13" x14ac:dyDescent="0.2">
      <c r="A1232">
        <v>2776</v>
      </c>
      <c r="B1232" s="1">
        <v>19488.377577355124</v>
      </c>
      <c r="C1232">
        <v>1</v>
      </c>
      <c r="D1232">
        <v>0</v>
      </c>
      <c r="E1232">
        <v>41</v>
      </c>
      <c r="F1232">
        <v>1</v>
      </c>
      <c r="G1232">
        <v>325427</v>
      </c>
      <c r="H1232">
        <v>59</v>
      </c>
      <c r="I1232" s="1">
        <v>43300.641249551845</v>
      </c>
      <c r="J1232">
        <v>1966</v>
      </c>
      <c r="K1232">
        <v>0</v>
      </c>
      <c r="L1232" s="2">
        <f t="shared" si="19"/>
        <v>66</v>
      </c>
      <c r="M1232" s="4">
        <f>(_xlfn.DAYS(Hoja1!$A$1,I1232)/365)</f>
        <v>0.45479452054794522</v>
      </c>
    </row>
    <row r="1233" spans="1:13" x14ac:dyDescent="0.2">
      <c r="A1233">
        <v>2777</v>
      </c>
      <c r="B1233" s="1">
        <v>22120.577870120564</v>
      </c>
      <c r="C1233">
        <v>1</v>
      </c>
      <c r="D1233">
        <v>0</v>
      </c>
      <c r="E1233">
        <v>40</v>
      </c>
      <c r="F1233">
        <v>1</v>
      </c>
      <c r="G1233">
        <v>401961</v>
      </c>
      <c r="H1233">
        <v>0</v>
      </c>
      <c r="I1233" s="1">
        <v>42367.65255441724</v>
      </c>
      <c r="J1233">
        <v>1400</v>
      </c>
      <c r="K1233">
        <v>0</v>
      </c>
      <c r="L1233" s="2">
        <f t="shared" si="19"/>
        <v>59</v>
      </c>
      <c r="M1233" s="4">
        <f>(_xlfn.DAYS(Hoja1!$A$1,I1233)/365)</f>
        <v>3.010958904109589</v>
      </c>
    </row>
    <row r="1234" spans="1:13" x14ac:dyDescent="0.2">
      <c r="A1234">
        <v>2778</v>
      </c>
      <c r="B1234" s="1">
        <v>21832.044870827671</v>
      </c>
      <c r="C1234">
        <v>2</v>
      </c>
      <c r="D1234">
        <v>0</v>
      </c>
      <c r="E1234">
        <v>41</v>
      </c>
      <c r="F1234">
        <v>1</v>
      </c>
      <c r="G1234">
        <v>231708</v>
      </c>
      <c r="H1234">
        <v>40</v>
      </c>
      <c r="I1234" s="1">
        <v>43380.105631666243</v>
      </c>
      <c r="J1234">
        <v>980</v>
      </c>
      <c r="K1234">
        <v>0</v>
      </c>
      <c r="L1234" s="2">
        <f t="shared" si="19"/>
        <v>60</v>
      </c>
      <c r="M1234" s="4">
        <f>(_xlfn.DAYS(Hoja1!$A$1,I1234)/365)</f>
        <v>0.23561643835616439</v>
      </c>
    </row>
    <row r="1235" spans="1:13" x14ac:dyDescent="0.2">
      <c r="A1235">
        <v>2779</v>
      </c>
      <c r="B1235" s="1">
        <v>22499.953944243953</v>
      </c>
      <c r="C1235">
        <v>1</v>
      </c>
      <c r="D1235">
        <v>1</v>
      </c>
      <c r="E1235">
        <v>12</v>
      </c>
      <c r="F1235">
        <v>0</v>
      </c>
      <c r="G1235">
        <v>229346</v>
      </c>
      <c r="H1235">
        <v>34</v>
      </c>
      <c r="I1235" s="1">
        <v>43156.77106632146</v>
      </c>
      <c r="J1235">
        <v>1531</v>
      </c>
      <c r="K1235">
        <v>0</v>
      </c>
      <c r="L1235" s="2">
        <f t="shared" si="19"/>
        <v>58</v>
      </c>
      <c r="M1235" s="4">
        <f>(_xlfn.DAYS(Hoja1!$A$1,I1235)/365)</f>
        <v>0.84931506849315064</v>
      </c>
    </row>
    <row r="1236" spans="1:13" x14ac:dyDescent="0.2">
      <c r="A1236">
        <v>2780</v>
      </c>
      <c r="B1236" s="1">
        <v>18340.944987864812</v>
      </c>
      <c r="C1236">
        <v>2</v>
      </c>
      <c r="D1236">
        <v>0</v>
      </c>
      <c r="E1236">
        <v>31</v>
      </c>
      <c r="F1236">
        <v>1</v>
      </c>
      <c r="G1236">
        <v>236189</v>
      </c>
      <c r="H1236">
        <v>0</v>
      </c>
      <c r="I1236" s="1">
        <v>42389.977591837516</v>
      </c>
      <c r="J1236">
        <v>871</v>
      </c>
      <c r="K1236">
        <v>0</v>
      </c>
      <c r="L1236" s="2">
        <f t="shared" si="19"/>
        <v>69</v>
      </c>
      <c r="M1236" s="4">
        <f>(_xlfn.DAYS(Hoja1!$A$1,I1236)/365)</f>
        <v>2.9506849315068493</v>
      </c>
    </row>
    <row r="1237" spans="1:13" x14ac:dyDescent="0.2">
      <c r="A1237">
        <v>2781</v>
      </c>
      <c r="B1237" s="1">
        <v>19894.705629058524</v>
      </c>
      <c r="C1237">
        <v>1</v>
      </c>
      <c r="D1237">
        <v>1</v>
      </c>
      <c r="E1237">
        <v>3</v>
      </c>
      <c r="F1237">
        <v>0</v>
      </c>
      <c r="G1237">
        <v>267359</v>
      </c>
      <c r="H1237">
        <v>0</v>
      </c>
      <c r="I1237" s="1">
        <v>42418.377622520427</v>
      </c>
      <c r="J1237">
        <v>1072</v>
      </c>
      <c r="K1237">
        <v>0</v>
      </c>
      <c r="L1237" s="2">
        <f t="shared" si="19"/>
        <v>65</v>
      </c>
      <c r="M1237" s="4">
        <f>(_xlfn.DAYS(Hoja1!$A$1,I1237)/365)</f>
        <v>2.871232876712329</v>
      </c>
    </row>
    <row r="1238" spans="1:13" x14ac:dyDescent="0.2">
      <c r="A1238">
        <v>2783</v>
      </c>
      <c r="B1238" s="1">
        <v>20725.3951645569</v>
      </c>
      <c r="C1238">
        <v>2</v>
      </c>
      <c r="D1238">
        <v>1</v>
      </c>
      <c r="E1238">
        <v>6</v>
      </c>
      <c r="F1238">
        <v>1</v>
      </c>
      <c r="G1238">
        <v>229202</v>
      </c>
      <c r="H1238">
        <v>0</v>
      </c>
      <c r="I1238" s="1">
        <v>42659.281031109298</v>
      </c>
      <c r="J1238">
        <v>1483</v>
      </c>
      <c r="K1238">
        <v>0</v>
      </c>
      <c r="L1238" s="2">
        <f t="shared" si="19"/>
        <v>63</v>
      </c>
      <c r="M1238" s="4">
        <f>(_xlfn.DAYS(Hoja1!$A$1,I1238)/365)</f>
        <v>2.2109589041095892</v>
      </c>
    </row>
    <row r="1239" spans="1:13" x14ac:dyDescent="0.2">
      <c r="A1239">
        <v>2784</v>
      </c>
      <c r="B1239" s="1">
        <v>20191.23360308279</v>
      </c>
      <c r="C1239">
        <v>2</v>
      </c>
      <c r="D1239">
        <v>1</v>
      </c>
      <c r="E1239">
        <v>7</v>
      </c>
      <c r="F1239">
        <v>1</v>
      </c>
      <c r="G1239">
        <v>262754</v>
      </c>
      <c r="H1239">
        <v>0</v>
      </c>
      <c r="I1239" s="1">
        <v>42523.412385937751</v>
      </c>
      <c r="J1239">
        <v>449</v>
      </c>
      <c r="K1239">
        <v>0</v>
      </c>
      <c r="L1239" s="2">
        <f t="shared" si="19"/>
        <v>64</v>
      </c>
      <c r="M1239" s="4">
        <f>(_xlfn.DAYS(Hoja1!$A$1,I1239)/365)</f>
        <v>2.5835616438356164</v>
      </c>
    </row>
    <row r="1240" spans="1:13" x14ac:dyDescent="0.2">
      <c r="A1240">
        <v>2788</v>
      </c>
      <c r="B1240" s="1">
        <v>22090.480073249502</v>
      </c>
      <c r="C1240">
        <v>1</v>
      </c>
      <c r="D1240">
        <v>1</v>
      </c>
      <c r="E1240">
        <v>4</v>
      </c>
      <c r="F1240">
        <v>1</v>
      </c>
      <c r="G1240">
        <v>424523</v>
      </c>
      <c r="H1240">
        <v>0</v>
      </c>
      <c r="I1240" s="1">
        <v>42426.699729675915</v>
      </c>
      <c r="J1240">
        <v>1901</v>
      </c>
      <c r="K1240">
        <v>0</v>
      </c>
      <c r="L1240" s="2">
        <f t="shared" si="19"/>
        <v>59</v>
      </c>
      <c r="M1240" s="4">
        <f>(_xlfn.DAYS(Hoja1!$A$1,I1240)/365)</f>
        <v>2.8493150684931505</v>
      </c>
    </row>
    <row r="1241" spans="1:13" x14ac:dyDescent="0.2">
      <c r="A1241">
        <v>2790</v>
      </c>
      <c r="B1241" s="1">
        <v>19597.725972278247</v>
      </c>
      <c r="C1241">
        <v>1</v>
      </c>
      <c r="D1241">
        <v>1</v>
      </c>
      <c r="E1241">
        <v>6</v>
      </c>
      <c r="F1241">
        <v>0</v>
      </c>
      <c r="G1241">
        <v>226509</v>
      </c>
      <c r="H1241">
        <v>48</v>
      </c>
      <c r="I1241" s="1">
        <v>42968.316680151693</v>
      </c>
      <c r="J1241">
        <v>1218</v>
      </c>
      <c r="K1241">
        <v>0</v>
      </c>
      <c r="L1241" s="2">
        <f t="shared" si="19"/>
        <v>66</v>
      </c>
      <c r="M1241" s="4">
        <f>(_xlfn.DAYS(Hoja1!$A$1,I1241)/365)</f>
        <v>1.3643835616438356</v>
      </c>
    </row>
    <row r="1242" spans="1:13" x14ac:dyDescent="0.2">
      <c r="A1242">
        <v>2791</v>
      </c>
      <c r="B1242" s="1">
        <v>24800.90413266098</v>
      </c>
      <c r="C1242">
        <v>1</v>
      </c>
      <c r="D1242">
        <v>0</v>
      </c>
      <c r="E1242">
        <v>39</v>
      </c>
      <c r="F1242">
        <v>1</v>
      </c>
      <c r="G1242">
        <v>329448</v>
      </c>
      <c r="H1242">
        <v>0</v>
      </c>
      <c r="I1242" s="1">
        <v>42557.599894888081</v>
      </c>
      <c r="J1242">
        <v>1451</v>
      </c>
      <c r="K1242">
        <v>1</v>
      </c>
      <c r="L1242" s="2">
        <f t="shared" si="19"/>
        <v>52</v>
      </c>
      <c r="M1242" s="4">
        <f>(_xlfn.DAYS(Hoja1!$A$1,I1242)/365)</f>
        <v>2.4904109589041097</v>
      </c>
    </row>
    <row r="1243" spans="1:13" x14ac:dyDescent="0.2">
      <c r="A1243">
        <v>2792</v>
      </c>
      <c r="B1243" s="1">
        <v>20378.060629469048</v>
      </c>
      <c r="C1243">
        <v>2</v>
      </c>
      <c r="D1243">
        <v>1</v>
      </c>
      <c r="E1243">
        <v>18</v>
      </c>
      <c r="F1243">
        <v>1</v>
      </c>
      <c r="G1243">
        <v>322817</v>
      </c>
      <c r="H1243">
        <v>29</v>
      </c>
      <c r="I1243" s="1">
        <v>42692.470465923623</v>
      </c>
      <c r="J1243">
        <v>1624</v>
      </c>
      <c r="K1243">
        <v>1</v>
      </c>
      <c r="L1243" s="2">
        <f t="shared" si="19"/>
        <v>64</v>
      </c>
      <c r="M1243" s="4">
        <f>(_xlfn.DAYS(Hoja1!$A$1,I1243)/365)</f>
        <v>2.1205479452054794</v>
      </c>
    </row>
    <row r="1244" spans="1:13" x14ac:dyDescent="0.2">
      <c r="A1244">
        <v>2793</v>
      </c>
      <c r="B1244" s="1">
        <v>19112.579258127062</v>
      </c>
      <c r="C1244">
        <v>1</v>
      </c>
      <c r="D1244">
        <v>1</v>
      </c>
      <c r="E1244">
        <v>5</v>
      </c>
      <c r="F1244">
        <v>1</v>
      </c>
      <c r="G1244">
        <v>221282</v>
      </c>
      <c r="H1244">
        <v>39</v>
      </c>
      <c r="I1244" s="1">
        <v>43044.775008838355</v>
      </c>
      <c r="J1244">
        <v>815</v>
      </c>
      <c r="K1244">
        <v>0</v>
      </c>
      <c r="L1244" s="2">
        <f t="shared" si="19"/>
        <v>67</v>
      </c>
      <c r="M1244" s="4">
        <f>(_xlfn.DAYS(Hoja1!$A$1,I1244)/365)</f>
        <v>1.1561643835616437</v>
      </c>
    </row>
    <row r="1245" spans="1:13" x14ac:dyDescent="0.2">
      <c r="A1245">
        <v>2794</v>
      </c>
      <c r="B1245" s="1">
        <v>22127.513209896926</v>
      </c>
      <c r="C1245">
        <v>2</v>
      </c>
      <c r="D1245">
        <v>0</v>
      </c>
      <c r="E1245">
        <v>38</v>
      </c>
      <c r="F1245">
        <v>1</v>
      </c>
      <c r="G1245">
        <v>10411</v>
      </c>
      <c r="H1245">
        <v>28</v>
      </c>
      <c r="I1245" s="1">
        <v>42707.437469173427</v>
      </c>
      <c r="J1245">
        <v>124</v>
      </c>
      <c r="K1245">
        <v>0</v>
      </c>
      <c r="L1245" s="2">
        <f t="shared" si="19"/>
        <v>59</v>
      </c>
      <c r="M1245" s="4">
        <f>(_xlfn.DAYS(Hoja1!$A$1,I1245)/365)</f>
        <v>2.0794520547945203</v>
      </c>
    </row>
    <row r="1246" spans="1:13" x14ac:dyDescent="0.2">
      <c r="A1246">
        <v>2795</v>
      </c>
      <c r="B1246" s="1">
        <v>21420.586953031274</v>
      </c>
      <c r="C1246">
        <v>2</v>
      </c>
      <c r="D1246">
        <v>0</v>
      </c>
      <c r="E1246">
        <v>33</v>
      </c>
      <c r="F1246">
        <v>1</v>
      </c>
      <c r="G1246">
        <v>130157</v>
      </c>
      <c r="H1246">
        <v>46</v>
      </c>
      <c r="I1246" s="1">
        <v>43408.883455291769</v>
      </c>
      <c r="J1246">
        <v>1147</v>
      </c>
      <c r="K1246">
        <v>0</v>
      </c>
      <c r="L1246" s="2">
        <f t="shared" si="19"/>
        <v>61</v>
      </c>
      <c r="M1246" s="4">
        <f>(_xlfn.DAYS(Hoja1!$A$1,I1246)/365)</f>
        <v>0.15890410958904111</v>
      </c>
    </row>
    <row r="1247" spans="1:13" x14ac:dyDescent="0.2">
      <c r="A1247">
        <v>2797</v>
      </c>
      <c r="B1247" s="1">
        <v>21652.313784465729</v>
      </c>
      <c r="C1247">
        <v>1</v>
      </c>
      <c r="D1247">
        <v>0</v>
      </c>
      <c r="E1247">
        <v>45</v>
      </c>
      <c r="F1247">
        <v>1</v>
      </c>
      <c r="G1247">
        <v>355253</v>
      </c>
      <c r="H1247">
        <v>46</v>
      </c>
      <c r="I1247" s="1">
        <v>43026.188546144745</v>
      </c>
      <c r="J1247">
        <v>1707</v>
      </c>
      <c r="K1247">
        <v>0</v>
      </c>
      <c r="L1247" s="2">
        <f t="shared" si="19"/>
        <v>60</v>
      </c>
      <c r="M1247" s="4">
        <f>(_xlfn.DAYS(Hoja1!$A$1,I1247)/365)</f>
        <v>1.2054794520547945</v>
      </c>
    </row>
    <row r="1248" spans="1:13" x14ac:dyDescent="0.2">
      <c r="A1248">
        <v>2798</v>
      </c>
      <c r="B1248" s="1">
        <v>23954.518961116581</v>
      </c>
      <c r="C1248">
        <v>2</v>
      </c>
      <c r="D1248">
        <v>0</v>
      </c>
      <c r="E1248">
        <v>40</v>
      </c>
      <c r="F1248">
        <v>1</v>
      </c>
      <c r="G1248">
        <v>210132</v>
      </c>
      <c r="H1248">
        <v>38</v>
      </c>
      <c r="I1248" s="1">
        <v>42950.982424555994</v>
      </c>
      <c r="J1248">
        <v>969</v>
      </c>
      <c r="K1248">
        <v>0</v>
      </c>
      <c r="L1248" s="2">
        <f t="shared" si="19"/>
        <v>54</v>
      </c>
      <c r="M1248" s="4">
        <f>(_xlfn.DAYS(Hoja1!$A$1,I1248)/365)</f>
        <v>1.4136986301369863</v>
      </c>
    </row>
    <row r="1249" spans="1:13" x14ac:dyDescent="0.2">
      <c r="A1249">
        <v>2799</v>
      </c>
      <c r="B1249" s="1">
        <v>21849.19523111733</v>
      </c>
      <c r="C1249">
        <v>1</v>
      </c>
      <c r="D1249">
        <v>0</v>
      </c>
      <c r="E1249">
        <v>41</v>
      </c>
      <c r="F1249">
        <v>1</v>
      </c>
      <c r="G1249">
        <v>295791</v>
      </c>
      <c r="H1249">
        <v>49</v>
      </c>
      <c r="I1249" s="1">
        <v>43213.271129756111</v>
      </c>
      <c r="J1249">
        <v>1660</v>
      </c>
      <c r="K1249">
        <v>0</v>
      </c>
      <c r="L1249" s="2">
        <f t="shared" si="19"/>
        <v>60</v>
      </c>
      <c r="M1249" s="4">
        <f>(_xlfn.DAYS(Hoja1!$A$1,I1249)/365)</f>
        <v>0.69315068493150689</v>
      </c>
    </row>
    <row r="1250" spans="1:13" x14ac:dyDescent="0.2">
      <c r="A1250">
        <v>2800</v>
      </c>
      <c r="B1250" s="1">
        <v>21689.862613405887</v>
      </c>
      <c r="C1250">
        <v>1</v>
      </c>
      <c r="D1250">
        <v>0</v>
      </c>
      <c r="E1250">
        <v>39</v>
      </c>
      <c r="F1250">
        <v>1</v>
      </c>
      <c r="G1250">
        <v>204785</v>
      </c>
      <c r="H1250">
        <v>24</v>
      </c>
      <c r="I1250" s="1">
        <v>42900.359653123262</v>
      </c>
      <c r="J1250">
        <v>476</v>
      </c>
      <c r="K1250">
        <v>0</v>
      </c>
      <c r="L1250" s="2">
        <f t="shared" si="19"/>
        <v>60</v>
      </c>
      <c r="M1250" s="4">
        <f>(_xlfn.DAYS(Hoja1!$A$1,I1250)/365)</f>
        <v>1.5506849315068494</v>
      </c>
    </row>
    <row r="1251" spans="1:13" x14ac:dyDescent="0.2">
      <c r="A1251">
        <v>2805</v>
      </c>
      <c r="B1251" s="1">
        <v>22467.22337478663</v>
      </c>
      <c r="C1251">
        <v>1</v>
      </c>
      <c r="D1251">
        <v>1</v>
      </c>
      <c r="E1251">
        <v>4</v>
      </c>
      <c r="F1251">
        <v>1</v>
      </c>
      <c r="G1251">
        <v>117599</v>
      </c>
      <c r="H1251">
        <v>54</v>
      </c>
      <c r="I1251" s="1">
        <v>42919.201517442038</v>
      </c>
      <c r="J1251">
        <v>376</v>
      </c>
      <c r="K1251">
        <v>0</v>
      </c>
      <c r="L1251" s="2">
        <f t="shared" si="19"/>
        <v>58</v>
      </c>
      <c r="M1251" s="4">
        <f>(_xlfn.DAYS(Hoja1!$A$1,I1251)/365)</f>
        <v>1.4986301369863013</v>
      </c>
    </row>
    <row r="1252" spans="1:13" x14ac:dyDescent="0.2">
      <c r="A1252">
        <v>2806</v>
      </c>
      <c r="B1252" s="1">
        <v>22410.709855230816</v>
      </c>
      <c r="C1252">
        <v>2</v>
      </c>
      <c r="D1252">
        <v>1</v>
      </c>
      <c r="E1252">
        <v>11</v>
      </c>
      <c r="F1252">
        <v>0</v>
      </c>
      <c r="G1252">
        <v>242433</v>
      </c>
      <c r="H1252">
        <v>45</v>
      </c>
      <c r="I1252" s="1">
        <v>43073.126041537915</v>
      </c>
      <c r="J1252">
        <v>1103</v>
      </c>
      <c r="K1252">
        <v>0</v>
      </c>
      <c r="L1252" s="2">
        <f t="shared" si="19"/>
        <v>58</v>
      </c>
      <c r="M1252" s="4">
        <f>(_xlfn.DAYS(Hoja1!$A$1,I1252)/365)</f>
        <v>1.0767123287671232</v>
      </c>
    </row>
    <row r="1253" spans="1:13" x14ac:dyDescent="0.2">
      <c r="A1253">
        <v>2808</v>
      </c>
      <c r="B1253" s="1">
        <v>24058.320388986169</v>
      </c>
      <c r="C1253">
        <v>2</v>
      </c>
      <c r="D1253">
        <v>1</v>
      </c>
      <c r="E1253">
        <v>14</v>
      </c>
      <c r="F1253">
        <v>1</v>
      </c>
      <c r="G1253">
        <v>335078</v>
      </c>
      <c r="H1253">
        <v>27</v>
      </c>
      <c r="I1253" s="1">
        <v>42936.623521948182</v>
      </c>
      <c r="J1253">
        <v>1920</v>
      </c>
      <c r="K1253">
        <v>1</v>
      </c>
      <c r="L1253" s="2">
        <f t="shared" si="19"/>
        <v>54</v>
      </c>
      <c r="M1253" s="4">
        <f>(_xlfn.DAYS(Hoja1!$A$1,I1253)/365)</f>
        <v>1.452054794520548</v>
      </c>
    </row>
    <row r="1254" spans="1:13" x14ac:dyDescent="0.2">
      <c r="A1254">
        <v>2812</v>
      </c>
      <c r="B1254" s="1">
        <v>21883.578826601068</v>
      </c>
      <c r="C1254">
        <v>2</v>
      </c>
      <c r="D1254">
        <v>0</v>
      </c>
      <c r="E1254">
        <v>37</v>
      </c>
      <c r="F1254">
        <v>1</v>
      </c>
      <c r="G1254">
        <v>232552</v>
      </c>
      <c r="H1254">
        <v>0</v>
      </c>
      <c r="I1254" s="1">
        <v>42274.47180474802</v>
      </c>
      <c r="J1254">
        <v>1911</v>
      </c>
      <c r="K1254">
        <v>0</v>
      </c>
      <c r="L1254" s="2">
        <f t="shared" si="19"/>
        <v>60</v>
      </c>
      <c r="M1254" s="4">
        <f>(_xlfn.DAYS(Hoja1!$A$1,I1254)/365)</f>
        <v>3.2657534246575342</v>
      </c>
    </row>
    <row r="1255" spans="1:13" x14ac:dyDescent="0.2">
      <c r="A1255">
        <v>2815</v>
      </c>
      <c r="B1255" s="1">
        <v>22402.675122716799</v>
      </c>
      <c r="C1255">
        <v>2</v>
      </c>
      <c r="D1255">
        <v>1</v>
      </c>
      <c r="E1255">
        <v>8</v>
      </c>
      <c r="F1255">
        <v>1</v>
      </c>
      <c r="G1255">
        <v>336098</v>
      </c>
      <c r="H1255">
        <v>1</v>
      </c>
      <c r="I1255" s="1">
        <v>42734.082512020454</v>
      </c>
      <c r="J1255">
        <v>1837</v>
      </c>
      <c r="K1255">
        <v>0</v>
      </c>
      <c r="L1255" s="2">
        <f t="shared" si="19"/>
        <v>58</v>
      </c>
      <c r="M1255" s="4">
        <f>(_xlfn.DAYS(Hoja1!$A$1,I1255)/365)</f>
        <v>2.0054794520547947</v>
      </c>
    </row>
    <row r="1256" spans="1:13" x14ac:dyDescent="0.2">
      <c r="A1256">
        <v>2816</v>
      </c>
      <c r="B1256" s="1">
        <v>21459.37199279523</v>
      </c>
      <c r="C1256">
        <v>2</v>
      </c>
      <c r="D1256">
        <v>1</v>
      </c>
      <c r="E1256">
        <v>9</v>
      </c>
      <c r="F1256">
        <v>1</v>
      </c>
      <c r="G1256">
        <v>247754</v>
      </c>
      <c r="H1256">
        <v>0</v>
      </c>
      <c r="I1256" s="1">
        <v>42634.158606513847</v>
      </c>
      <c r="J1256">
        <v>1339</v>
      </c>
      <c r="K1256">
        <v>0</v>
      </c>
      <c r="L1256" s="2">
        <f t="shared" si="19"/>
        <v>61</v>
      </c>
      <c r="M1256" s="4">
        <f>(_xlfn.DAYS(Hoja1!$A$1,I1256)/365)</f>
        <v>2.2794520547945205</v>
      </c>
    </row>
    <row r="1257" spans="1:13" x14ac:dyDescent="0.2">
      <c r="A1257">
        <v>2817</v>
      </c>
      <c r="B1257" s="1">
        <v>20122.205577262073</v>
      </c>
      <c r="C1257">
        <v>2</v>
      </c>
      <c r="D1257">
        <v>0</v>
      </c>
      <c r="E1257">
        <v>34</v>
      </c>
      <c r="F1257">
        <v>1</v>
      </c>
      <c r="G1257">
        <v>375767</v>
      </c>
      <c r="H1257">
        <v>0</v>
      </c>
      <c r="I1257" s="1">
        <v>42602.265942915423</v>
      </c>
      <c r="J1257">
        <v>2457</v>
      </c>
      <c r="K1257">
        <v>0</v>
      </c>
      <c r="L1257" s="2">
        <f t="shared" si="19"/>
        <v>64</v>
      </c>
      <c r="M1257" s="4">
        <f>(_xlfn.DAYS(Hoja1!$A$1,I1257)/365)</f>
        <v>2.3671232876712329</v>
      </c>
    </row>
    <row r="1258" spans="1:13" x14ac:dyDescent="0.2">
      <c r="A1258">
        <v>2820</v>
      </c>
      <c r="B1258" s="1">
        <v>19406.537282456607</v>
      </c>
      <c r="C1258">
        <v>2</v>
      </c>
      <c r="D1258">
        <v>0</v>
      </c>
      <c r="E1258">
        <v>30</v>
      </c>
      <c r="F1258">
        <v>1</v>
      </c>
      <c r="G1258">
        <v>279069</v>
      </c>
      <c r="H1258">
        <v>0</v>
      </c>
      <c r="I1258" s="1">
        <v>42255.220539370501</v>
      </c>
      <c r="J1258">
        <v>1086</v>
      </c>
      <c r="K1258">
        <v>0</v>
      </c>
      <c r="L1258" s="2">
        <f t="shared" si="19"/>
        <v>66</v>
      </c>
      <c r="M1258" s="4">
        <f>(_xlfn.DAYS(Hoja1!$A$1,I1258)/365)</f>
        <v>3.3178082191780822</v>
      </c>
    </row>
    <row r="1259" spans="1:13" x14ac:dyDescent="0.2">
      <c r="A1259">
        <v>2823</v>
      </c>
      <c r="B1259" s="1">
        <v>22426.209119924937</v>
      </c>
      <c r="C1259">
        <v>2</v>
      </c>
      <c r="D1259">
        <v>1</v>
      </c>
      <c r="E1259">
        <v>19</v>
      </c>
      <c r="F1259">
        <v>1</v>
      </c>
      <c r="G1259">
        <v>300698</v>
      </c>
      <c r="H1259">
        <v>29</v>
      </c>
      <c r="I1259" s="1">
        <v>42879.006936119731</v>
      </c>
      <c r="J1259">
        <v>1549</v>
      </c>
      <c r="K1259">
        <v>1</v>
      </c>
      <c r="L1259" s="2">
        <f t="shared" si="19"/>
        <v>58</v>
      </c>
      <c r="M1259" s="4">
        <f>(_xlfn.DAYS(Hoja1!$A$1,I1259)/365)</f>
        <v>1.6082191780821917</v>
      </c>
    </row>
    <row r="1260" spans="1:13" x14ac:dyDescent="0.2">
      <c r="A1260">
        <v>2824</v>
      </c>
      <c r="B1260" s="1">
        <v>20813.961949419965</v>
      </c>
      <c r="C1260">
        <v>2</v>
      </c>
      <c r="D1260">
        <v>1</v>
      </c>
      <c r="E1260">
        <v>11</v>
      </c>
      <c r="F1260">
        <v>1</v>
      </c>
      <c r="G1260">
        <v>101367</v>
      </c>
      <c r="H1260">
        <v>49</v>
      </c>
      <c r="I1260" s="1">
        <v>43044.022997084401</v>
      </c>
      <c r="J1260">
        <v>732</v>
      </c>
      <c r="K1260">
        <v>0</v>
      </c>
      <c r="L1260" s="2">
        <f t="shared" si="19"/>
        <v>63</v>
      </c>
      <c r="M1260" s="4">
        <f>(_xlfn.DAYS(Hoja1!$A$1,I1260)/365)</f>
        <v>1.1561643835616437</v>
      </c>
    </row>
    <row r="1261" spans="1:13" x14ac:dyDescent="0.2">
      <c r="A1261">
        <v>2826</v>
      </c>
      <c r="B1261" s="1">
        <v>23800.324783718574</v>
      </c>
      <c r="C1261">
        <v>2</v>
      </c>
      <c r="D1261">
        <v>1</v>
      </c>
      <c r="E1261">
        <v>14</v>
      </c>
      <c r="F1261">
        <v>1</v>
      </c>
      <c r="G1261">
        <v>154348</v>
      </c>
      <c r="H1261">
        <v>49</v>
      </c>
      <c r="I1261" s="1">
        <v>43053.860910704803</v>
      </c>
      <c r="J1261">
        <v>793</v>
      </c>
      <c r="K1261">
        <v>0</v>
      </c>
      <c r="L1261" s="2">
        <f t="shared" si="19"/>
        <v>54</v>
      </c>
      <c r="M1261" s="4">
        <f>(_xlfn.DAYS(Hoja1!$A$1,I1261)/365)</f>
        <v>1.1315068493150684</v>
      </c>
    </row>
    <row r="1262" spans="1:13" x14ac:dyDescent="0.2">
      <c r="A1262">
        <v>2832</v>
      </c>
      <c r="B1262" s="1">
        <v>24513.687175946648</v>
      </c>
      <c r="C1262">
        <v>2</v>
      </c>
      <c r="D1262">
        <v>0</v>
      </c>
      <c r="E1262">
        <v>42</v>
      </c>
      <c r="F1262">
        <v>1</v>
      </c>
      <c r="G1262">
        <v>228382</v>
      </c>
      <c r="H1262">
        <v>0</v>
      </c>
      <c r="I1262" s="1">
        <v>42004.767114846261</v>
      </c>
      <c r="J1262">
        <v>1568</v>
      </c>
      <c r="K1262">
        <v>0</v>
      </c>
      <c r="L1262" s="2">
        <f t="shared" si="19"/>
        <v>52</v>
      </c>
      <c r="M1262" s="4">
        <f>(_xlfn.DAYS(Hoja1!$A$1,I1262)/365)</f>
        <v>4.0054794520547947</v>
      </c>
    </row>
    <row r="1263" spans="1:13" x14ac:dyDescent="0.2">
      <c r="A1263">
        <v>2837</v>
      </c>
      <c r="B1263" s="1">
        <v>22130.379750227276</v>
      </c>
      <c r="C1263">
        <v>1</v>
      </c>
      <c r="D1263">
        <v>1</v>
      </c>
      <c r="E1263">
        <v>5</v>
      </c>
      <c r="F1263">
        <v>0</v>
      </c>
      <c r="G1263">
        <v>295619</v>
      </c>
      <c r="H1263">
        <v>1</v>
      </c>
      <c r="I1263" s="1">
        <v>42907.103155952558</v>
      </c>
      <c r="J1263">
        <v>783</v>
      </c>
      <c r="K1263">
        <v>0</v>
      </c>
      <c r="L1263" s="2">
        <f t="shared" si="19"/>
        <v>59</v>
      </c>
      <c r="M1263" s="4">
        <f>(_xlfn.DAYS(Hoja1!$A$1,I1263)/365)</f>
        <v>1.5315068493150685</v>
      </c>
    </row>
    <row r="1264" spans="1:13" x14ac:dyDescent="0.2">
      <c r="A1264">
        <v>2838</v>
      </c>
      <c r="B1264" s="1">
        <v>22045.506342388431</v>
      </c>
      <c r="C1264">
        <v>2</v>
      </c>
      <c r="D1264">
        <v>1</v>
      </c>
      <c r="E1264">
        <v>8</v>
      </c>
      <c r="F1264">
        <v>0</v>
      </c>
      <c r="G1264">
        <v>160999</v>
      </c>
      <c r="H1264">
        <v>4</v>
      </c>
      <c r="I1264" s="1">
        <v>42761.006981186358</v>
      </c>
      <c r="J1264">
        <v>657</v>
      </c>
      <c r="K1264">
        <v>0</v>
      </c>
      <c r="L1264" s="2">
        <f t="shared" si="19"/>
        <v>59</v>
      </c>
      <c r="M1264" s="4">
        <f>(_xlfn.DAYS(Hoja1!$A$1,I1264)/365)</f>
        <v>1.9315068493150684</v>
      </c>
    </row>
    <row r="1265" spans="1:13" x14ac:dyDescent="0.2">
      <c r="A1265">
        <v>2841</v>
      </c>
      <c r="B1265" s="1">
        <v>21706.073723308771</v>
      </c>
      <c r="C1265">
        <v>1</v>
      </c>
      <c r="D1265">
        <v>1</v>
      </c>
      <c r="E1265">
        <v>6</v>
      </c>
      <c r="F1265">
        <v>1</v>
      </c>
      <c r="G1265">
        <v>409580</v>
      </c>
      <c r="H1265">
        <v>0</v>
      </c>
      <c r="I1265" s="1">
        <v>42736.221723124145</v>
      </c>
      <c r="J1265">
        <v>1297</v>
      </c>
      <c r="K1265">
        <v>0</v>
      </c>
      <c r="L1265" s="2">
        <f t="shared" si="19"/>
        <v>60</v>
      </c>
      <c r="M1265" s="4">
        <f>(_xlfn.DAYS(Hoja1!$A$1,I1265)/365)</f>
        <v>2</v>
      </c>
    </row>
    <row r="1266" spans="1:13" x14ac:dyDescent="0.2">
      <c r="A1266">
        <v>2843</v>
      </c>
      <c r="B1266" s="1">
        <v>21114.872438672613</v>
      </c>
      <c r="C1266">
        <v>2</v>
      </c>
      <c r="D1266">
        <v>1</v>
      </c>
      <c r="E1266">
        <v>6</v>
      </c>
      <c r="F1266">
        <v>1</v>
      </c>
      <c r="G1266">
        <v>167996</v>
      </c>
      <c r="H1266">
        <v>0</v>
      </c>
      <c r="I1266" s="1">
        <v>42220.172566354762</v>
      </c>
      <c r="J1266">
        <v>765</v>
      </c>
      <c r="K1266">
        <v>0</v>
      </c>
      <c r="L1266" s="2">
        <f t="shared" si="19"/>
        <v>62</v>
      </c>
      <c r="M1266" s="4">
        <f>(_xlfn.DAYS(Hoja1!$A$1,I1266)/365)</f>
        <v>3.4136986301369863</v>
      </c>
    </row>
    <row r="1267" spans="1:13" x14ac:dyDescent="0.2">
      <c r="A1267">
        <v>2847</v>
      </c>
      <c r="B1267" s="1">
        <v>23632.477977178038</v>
      </c>
      <c r="C1267">
        <v>1</v>
      </c>
      <c r="D1267">
        <v>1</v>
      </c>
      <c r="E1267">
        <v>14</v>
      </c>
      <c r="F1267">
        <v>1</v>
      </c>
      <c r="G1267">
        <v>159311</v>
      </c>
      <c r="H1267">
        <v>0</v>
      </c>
      <c r="I1267" s="1">
        <v>42204.854347298409</v>
      </c>
      <c r="J1267">
        <v>1070</v>
      </c>
      <c r="K1267">
        <v>0</v>
      </c>
      <c r="L1267" s="2">
        <f t="shared" si="19"/>
        <v>55</v>
      </c>
      <c r="M1267" s="4">
        <f>(_xlfn.DAYS(Hoja1!$A$1,I1267)/365)</f>
        <v>3.4575342465753423</v>
      </c>
    </row>
    <row r="1268" spans="1:13" x14ac:dyDescent="0.2">
      <c r="A1268">
        <v>2849</v>
      </c>
      <c r="B1268" s="1">
        <v>18888.593958310663</v>
      </c>
      <c r="C1268">
        <v>1</v>
      </c>
      <c r="D1268">
        <v>0</v>
      </c>
      <c r="E1268">
        <v>32</v>
      </c>
      <c r="F1268">
        <v>1</v>
      </c>
      <c r="G1268">
        <v>146972</v>
      </c>
      <c r="H1268">
        <v>0</v>
      </c>
      <c r="I1268" s="1">
        <v>41748.180581427143</v>
      </c>
      <c r="J1268">
        <v>863</v>
      </c>
      <c r="K1268">
        <v>1</v>
      </c>
      <c r="L1268" s="2">
        <f t="shared" si="19"/>
        <v>68</v>
      </c>
      <c r="M1268" s="4">
        <f>(_xlfn.DAYS(Hoja1!$A$1,I1268)/365)</f>
        <v>4.7068493150684931</v>
      </c>
    </row>
    <row r="1269" spans="1:13" x14ac:dyDescent="0.2">
      <c r="A1269">
        <v>2852</v>
      </c>
      <c r="B1269" s="1">
        <v>17817.839565376558</v>
      </c>
      <c r="C1269">
        <v>2</v>
      </c>
      <c r="D1269">
        <v>1</v>
      </c>
      <c r="E1269">
        <v>11</v>
      </c>
      <c r="F1269">
        <v>1</v>
      </c>
      <c r="G1269">
        <v>512684</v>
      </c>
      <c r="H1269">
        <v>41</v>
      </c>
      <c r="I1269" s="1">
        <v>43167.842848394139</v>
      </c>
      <c r="J1269">
        <v>1827</v>
      </c>
      <c r="K1269">
        <v>1</v>
      </c>
      <c r="L1269" s="2">
        <f t="shared" si="19"/>
        <v>71</v>
      </c>
      <c r="M1269" s="4">
        <f>(_xlfn.DAYS(Hoja1!$A$1,I1269)/365)</f>
        <v>0.81917808219178079</v>
      </c>
    </row>
    <row r="1270" spans="1:13" x14ac:dyDescent="0.2">
      <c r="A1270">
        <v>2855</v>
      </c>
      <c r="B1270" s="1">
        <v>19363.921831021129</v>
      </c>
      <c r="C1270">
        <v>2</v>
      </c>
      <c r="D1270">
        <v>1</v>
      </c>
      <c r="E1270">
        <v>5</v>
      </c>
      <c r="F1270">
        <v>1</v>
      </c>
      <c r="G1270">
        <v>278461</v>
      </c>
      <c r="H1270">
        <v>2</v>
      </c>
      <c r="I1270" s="1">
        <v>42854.712555516744</v>
      </c>
      <c r="J1270">
        <v>819</v>
      </c>
      <c r="K1270">
        <v>0</v>
      </c>
      <c r="L1270" s="2">
        <f t="shared" si="19"/>
        <v>66</v>
      </c>
      <c r="M1270" s="4">
        <f>(_xlfn.DAYS(Hoja1!$A$1,I1270)/365)</f>
        <v>1.6767123287671233</v>
      </c>
    </row>
    <row r="1271" spans="1:13" x14ac:dyDescent="0.2">
      <c r="A1271">
        <v>2857</v>
      </c>
      <c r="B1271" s="1">
        <v>21556.60999375239</v>
      </c>
      <c r="C1271">
        <v>1</v>
      </c>
      <c r="D1271">
        <v>0</v>
      </c>
      <c r="E1271">
        <v>40</v>
      </c>
      <c r="F1271">
        <v>1</v>
      </c>
      <c r="G1271">
        <v>244431</v>
      </c>
      <c r="H1271">
        <v>0</v>
      </c>
      <c r="I1271" s="1">
        <v>42571.817764334846</v>
      </c>
      <c r="J1271">
        <v>142</v>
      </c>
      <c r="K1271">
        <v>0</v>
      </c>
      <c r="L1271" s="2">
        <f t="shared" si="19"/>
        <v>60</v>
      </c>
      <c r="M1271" s="4">
        <f>(_xlfn.DAYS(Hoja1!$A$1,I1271)/365)</f>
        <v>2.452054794520548</v>
      </c>
    </row>
    <row r="1272" spans="1:13" x14ac:dyDescent="0.2">
      <c r="A1272">
        <v>2860</v>
      </c>
      <c r="B1272" s="1">
        <v>20673.827165181741</v>
      </c>
      <c r="C1272">
        <v>2</v>
      </c>
      <c r="D1272">
        <v>1</v>
      </c>
      <c r="E1272">
        <v>16</v>
      </c>
      <c r="F1272">
        <v>1</v>
      </c>
      <c r="G1272">
        <v>278248</v>
      </c>
      <c r="H1272">
        <v>34</v>
      </c>
      <c r="I1272" s="1">
        <v>43017.772621862307</v>
      </c>
      <c r="J1272">
        <v>997</v>
      </c>
      <c r="K1272">
        <v>0</v>
      </c>
      <c r="L1272" s="2">
        <f t="shared" si="19"/>
        <v>63</v>
      </c>
      <c r="M1272" s="4">
        <f>(_xlfn.DAYS(Hoja1!$A$1,I1272)/365)</f>
        <v>1.2301369863013698</v>
      </c>
    </row>
    <row r="1273" spans="1:13" x14ac:dyDescent="0.2">
      <c r="A1273">
        <v>2861</v>
      </c>
      <c r="B1273" s="1">
        <v>22915.272233463147</v>
      </c>
      <c r="C1273">
        <v>2</v>
      </c>
      <c r="D1273">
        <v>0</v>
      </c>
      <c r="E1273">
        <v>39</v>
      </c>
      <c r="F1273">
        <v>1</v>
      </c>
      <c r="G1273">
        <v>339879</v>
      </c>
      <c r="H1273">
        <v>5</v>
      </c>
      <c r="I1273" s="1">
        <v>42676.201391727256</v>
      </c>
      <c r="J1273">
        <v>1591</v>
      </c>
      <c r="K1273">
        <v>0</v>
      </c>
      <c r="L1273" s="2">
        <f t="shared" si="19"/>
        <v>57</v>
      </c>
      <c r="M1273" s="4">
        <f>(_xlfn.DAYS(Hoja1!$A$1,I1273)/365)</f>
        <v>2.1643835616438358</v>
      </c>
    </row>
    <row r="1274" spans="1:13" x14ac:dyDescent="0.2">
      <c r="A1274">
        <v>2864</v>
      </c>
      <c r="B1274" s="1">
        <v>20944.670005291246</v>
      </c>
      <c r="C1274">
        <v>2</v>
      </c>
      <c r="D1274">
        <v>1</v>
      </c>
      <c r="E1274">
        <v>3</v>
      </c>
      <c r="F1274">
        <v>1</v>
      </c>
      <c r="G1274">
        <v>149186</v>
      </c>
      <c r="H1274">
        <v>25</v>
      </c>
      <c r="I1274" s="1">
        <v>42725.836046599521</v>
      </c>
      <c r="J1274">
        <v>470</v>
      </c>
      <c r="K1274">
        <v>0</v>
      </c>
      <c r="L1274" s="2">
        <f t="shared" si="19"/>
        <v>62</v>
      </c>
      <c r="M1274" s="4">
        <f>(_xlfn.DAYS(Hoja1!$A$1,I1274)/365)</f>
        <v>2.0301369863013701</v>
      </c>
    </row>
    <row r="1275" spans="1:13" x14ac:dyDescent="0.2">
      <c r="A1275">
        <v>2866</v>
      </c>
      <c r="B1275" s="1">
        <v>20327.470150192112</v>
      </c>
      <c r="C1275">
        <v>2</v>
      </c>
      <c r="D1275">
        <v>1</v>
      </c>
      <c r="E1275">
        <v>20</v>
      </c>
      <c r="F1275">
        <v>1</v>
      </c>
      <c r="G1275">
        <v>244616</v>
      </c>
      <c r="H1275">
        <v>58</v>
      </c>
      <c r="I1275" s="1">
        <v>43035.252059203776</v>
      </c>
      <c r="J1275">
        <v>1700</v>
      </c>
      <c r="K1275">
        <v>0</v>
      </c>
      <c r="L1275" s="2">
        <f t="shared" si="19"/>
        <v>64</v>
      </c>
      <c r="M1275" s="4">
        <f>(_xlfn.DAYS(Hoja1!$A$1,I1275)/365)</f>
        <v>1.1808219178082191</v>
      </c>
    </row>
    <row r="1276" spans="1:13" x14ac:dyDescent="0.2">
      <c r="A1276">
        <v>2868</v>
      </c>
      <c r="B1276" s="1">
        <v>18507.008298604949</v>
      </c>
      <c r="C1276">
        <v>1</v>
      </c>
      <c r="D1276">
        <v>1</v>
      </c>
      <c r="E1276">
        <v>10</v>
      </c>
      <c r="F1276">
        <v>1</v>
      </c>
      <c r="G1276">
        <v>393995</v>
      </c>
      <c r="H1276">
        <v>39</v>
      </c>
      <c r="I1276" s="1">
        <v>43211.746486483426</v>
      </c>
      <c r="J1276">
        <v>1711</v>
      </c>
      <c r="K1276">
        <v>1</v>
      </c>
      <c r="L1276" s="2">
        <f t="shared" si="19"/>
        <v>69</v>
      </c>
      <c r="M1276" s="4">
        <f>(_xlfn.DAYS(Hoja1!$A$1,I1276)/365)</f>
        <v>0.69863013698630139</v>
      </c>
    </row>
    <row r="1277" spans="1:13" x14ac:dyDescent="0.2">
      <c r="A1277">
        <v>2872</v>
      </c>
      <c r="B1277" s="1">
        <v>20840.736937282989</v>
      </c>
      <c r="C1277">
        <v>1</v>
      </c>
      <c r="D1277">
        <v>1</v>
      </c>
      <c r="E1277">
        <v>8</v>
      </c>
      <c r="F1277">
        <v>1</v>
      </c>
      <c r="G1277">
        <v>112232</v>
      </c>
      <c r="H1277">
        <v>36</v>
      </c>
      <c r="I1277" s="1">
        <v>42895.23156134248</v>
      </c>
      <c r="J1277">
        <v>1094</v>
      </c>
      <c r="K1277">
        <v>0</v>
      </c>
      <c r="L1277" s="2">
        <f t="shared" si="19"/>
        <v>62</v>
      </c>
      <c r="M1277" s="4">
        <f>(_xlfn.DAYS(Hoja1!$A$1,I1277)/365)</f>
        <v>1.5643835616438355</v>
      </c>
    </row>
    <row r="1278" spans="1:13" x14ac:dyDescent="0.2">
      <c r="A1278">
        <v>2874</v>
      </c>
      <c r="B1278" s="1">
        <v>19719.427148945175</v>
      </c>
      <c r="C1278">
        <v>2</v>
      </c>
      <c r="D1278">
        <v>0</v>
      </c>
      <c r="E1278">
        <v>44</v>
      </c>
      <c r="F1278">
        <v>1</v>
      </c>
      <c r="G1278">
        <v>175328</v>
      </c>
      <c r="H1278">
        <v>0</v>
      </c>
      <c r="I1278" s="1">
        <v>42403.898325568392</v>
      </c>
      <c r="J1278">
        <v>400</v>
      </c>
      <c r="K1278">
        <v>0</v>
      </c>
      <c r="L1278" s="2">
        <f t="shared" si="19"/>
        <v>66</v>
      </c>
      <c r="M1278" s="4">
        <f>(_xlfn.DAYS(Hoja1!$A$1,I1278)/365)</f>
        <v>2.9123287671232876</v>
      </c>
    </row>
    <row r="1279" spans="1:13" x14ac:dyDescent="0.2">
      <c r="A1279">
        <v>2875</v>
      </c>
      <c r="B1279" s="1">
        <v>24384.865682191084</v>
      </c>
      <c r="C1279">
        <v>3</v>
      </c>
      <c r="D1279">
        <v>1</v>
      </c>
      <c r="E1279">
        <v>15</v>
      </c>
      <c r="F1279">
        <v>1</v>
      </c>
      <c r="G1279">
        <v>257795</v>
      </c>
      <c r="H1279">
        <v>38</v>
      </c>
      <c r="I1279" s="1">
        <v>43018.712704618352</v>
      </c>
      <c r="J1279">
        <v>899</v>
      </c>
      <c r="K1279">
        <v>0</v>
      </c>
      <c r="L1279" s="2">
        <f t="shared" si="19"/>
        <v>53</v>
      </c>
      <c r="M1279" s="4">
        <f>(_xlfn.DAYS(Hoja1!$A$1,I1279)/365)</f>
        <v>1.2273972602739727</v>
      </c>
    </row>
    <row r="1280" spans="1:13" x14ac:dyDescent="0.2">
      <c r="A1280">
        <v>2876</v>
      </c>
      <c r="B1280" s="1">
        <v>20536.655340442016</v>
      </c>
      <c r="C1280">
        <v>2</v>
      </c>
      <c r="D1280">
        <v>0</v>
      </c>
      <c r="E1280">
        <v>32</v>
      </c>
      <c r="F1280">
        <v>1</v>
      </c>
      <c r="G1280">
        <v>233321</v>
      </c>
      <c r="H1280">
        <v>48</v>
      </c>
      <c r="I1280" s="1">
        <v>43207.496197952845</v>
      </c>
      <c r="J1280">
        <v>922</v>
      </c>
      <c r="K1280">
        <v>1</v>
      </c>
      <c r="L1280" s="2">
        <f t="shared" si="19"/>
        <v>63</v>
      </c>
      <c r="M1280" s="4">
        <f>(_xlfn.DAYS(Hoja1!$A$1,I1280)/365)</f>
        <v>0.70958904109589038</v>
      </c>
    </row>
    <row r="1281" spans="1:13" x14ac:dyDescent="0.2">
      <c r="A1281">
        <v>2879</v>
      </c>
      <c r="B1281" s="1">
        <v>20395.332866290362</v>
      </c>
      <c r="C1281">
        <v>2</v>
      </c>
      <c r="D1281">
        <v>0</v>
      </c>
      <c r="E1281">
        <v>45</v>
      </c>
      <c r="F1281">
        <v>1</v>
      </c>
      <c r="G1281">
        <v>281483</v>
      </c>
      <c r="H1281">
        <v>4</v>
      </c>
      <c r="I1281" s="1">
        <v>42858.300831738692</v>
      </c>
      <c r="J1281">
        <v>1694</v>
      </c>
      <c r="K1281">
        <v>0</v>
      </c>
      <c r="L1281" s="2">
        <f t="shared" si="19"/>
        <v>64</v>
      </c>
      <c r="M1281" s="4">
        <f>(_xlfn.DAYS(Hoja1!$A$1,I1281)/365)</f>
        <v>1.6657534246575343</v>
      </c>
    </row>
    <row r="1282" spans="1:13" x14ac:dyDescent="0.2">
      <c r="A1282">
        <v>2880</v>
      </c>
      <c r="B1282" s="1">
        <v>20342.828684497166</v>
      </c>
      <c r="C1282">
        <v>3</v>
      </c>
      <c r="D1282">
        <v>1</v>
      </c>
      <c r="E1282">
        <v>2</v>
      </c>
      <c r="F1282">
        <v>0</v>
      </c>
      <c r="G1282">
        <v>153030</v>
      </c>
      <c r="H1282">
        <v>36</v>
      </c>
      <c r="I1282" s="1">
        <v>43396.564367396648</v>
      </c>
      <c r="J1282">
        <v>1393</v>
      </c>
      <c r="K1282">
        <v>0</v>
      </c>
      <c r="L1282" s="2">
        <f t="shared" si="19"/>
        <v>64</v>
      </c>
      <c r="M1282" s="4">
        <f>(_xlfn.DAYS(Hoja1!$A$1,I1282)/365)</f>
        <v>0.19178082191780821</v>
      </c>
    </row>
    <row r="1283" spans="1:13" x14ac:dyDescent="0.2">
      <c r="A1283">
        <v>2881</v>
      </c>
      <c r="B1283" s="1">
        <v>19857.841930793438</v>
      </c>
      <c r="C1283">
        <v>3</v>
      </c>
      <c r="D1283">
        <v>0</v>
      </c>
      <c r="E1283">
        <v>39</v>
      </c>
      <c r="F1283">
        <v>1</v>
      </c>
      <c r="G1283">
        <v>359054</v>
      </c>
      <c r="H1283">
        <v>2</v>
      </c>
      <c r="I1283" s="1">
        <v>42729.522001620091</v>
      </c>
      <c r="J1283">
        <v>1473</v>
      </c>
      <c r="K1283">
        <v>0</v>
      </c>
      <c r="L1283" s="2">
        <f t="shared" ref="L1283:L1346" si="20">2019-YEAR(B1283)</f>
        <v>65</v>
      </c>
      <c r="M1283" s="4">
        <f>(_xlfn.DAYS(Hoja1!$A$1,I1283)/365)</f>
        <v>2.0191780821917806</v>
      </c>
    </row>
    <row r="1284" spans="1:13" x14ac:dyDescent="0.2">
      <c r="A1284">
        <v>2882</v>
      </c>
      <c r="B1284" s="1">
        <v>21845.438481720194</v>
      </c>
      <c r="C1284">
        <v>2</v>
      </c>
      <c r="D1284">
        <v>1</v>
      </c>
      <c r="E1284">
        <v>15</v>
      </c>
      <c r="F1284">
        <v>1</v>
      </c>
      <c r="G1284">
        <v>246762</v>
      </c>
      <c r="H1284">
        <v>0</v>
      </c>
      <c r="I1284" s="1">
        <v>42385.807571750127</v>
      </c>
      <c r="J1284">
        <v>1221</v>
      </c>
      <c r="K1284">
        <v>0</v>
      </c>
      <c r="L1284" s="2">
        <f t="shared" si="20"/>
        <v>60</v>
      </c>
      <c r="M1284" s="4">
        <f>(_xlfn.DAYS(Hoja1!$A$1,I1284)/365)</f>
        <v>2.9616438356164383</v>
      </c>
    </row>
    <row r="1285" spans="1:13" x14ac:dyDescent="0.2">
      <c r="A1285">
        <v>2884</v>
      </c>
      <c r="B1285" s="1">
        <v>18964.006322649704</v>
      </c>
      <c r="C1285">
        <v>3</v>
      </c>
      <c r="D1285">
        <v>1</v>
      </c>
      <c r="E1285">
        <v>6</v>
      </c>
      <c r="F1285">
        <v>1</v>
      </c>
      <c r="G1285">
        <v>196026</v>
      </c>
      <c r="H1285">
        <v>0</v>
      </c>
      <c r="I1285" s="1">
        <v>42139.709437091755</v>
      </c>
      <c r="J1285">
        <v>649</v>
      </c>
      <c r="K1285">
        <v>1</v>
      </c>
      <c r="L1285" s="2">
        <f t="shared" si="20"/>
        <v>68</v>
      </c>
      <c r="M1285" s="4">
        <f>(_xlfn.DAYS(Hoja1!$A$1,I1285)/365)</f>
        <v>3.6356164383561644</v>
      </c>
    </row>
    <row r="1286" spans="1:13" x14ac:dyDescent="0.2">
      <c r="A1286">
        <v>2885</v>
      </c>
      <c r="B1286" s="1">
        <v>20711.600192558642</v>
      </c>
      <c r="C1286">
        <v>2</v>
      </c>
      <c r="D1286">
        <v>0</v>
      </c>
      <c r="E1286">
        <v>10</v>
      </c>
      <c r="F1286">
        <v>1</v>
      </c>
      <c r="G1286">
        <v>174349</v>
      </c>
      <c r="H1286">
        <v>0</v>
      </c>
      <c r="I1286" s="1">
        <v>41459.696051858307</v>
      </c>
      <c r="J1286">
        <v>563</v>
      </c>
      <c r="K1286">
        <v>0</v>
      </c>
      <c r="L1286" s="2">
        <f t="shared" si="20"/>
        <v>63</v>
      </c>
      <c r="M1286" s="4">
        <f>(_xlfn.DAYS(Hoja1!$A$1,I1286)/365)</f>
        <v>5.4986301369863018</v>
      </c>
    </row>
    <row r="1287" spans="1:13" x14ac:dyDescent="0.2">
      <c r="A1287">
        <v>2886</v>
      </c>
      <c r="B1287" s="1">
        <v>21281.438512779991</v>
      </c>
      <c r="C1287">
        <v>2</v>
      </c>
      <c r="D1287">
        <v>0</v>
      </c>
      <c r="E1287">
        <v>47</v>
      </c>
      <c r="F1287">
        <v>1</v>
      </c>
      <c r="G1287">
        <v>242258</v>
      </c>
      <c r="H1287">
        <v>2</v>
      </c>
      <c r="I1287" s="1">
        <v>42675.316797450323</v>
      </c>
      <c r="J1287">
        <v>724</v>
      </c>
      <c r="K1287">
        <v>0</v>
      </c>
      <c r="L1287" s="2">
        <f t="shared" si="20"/>
        <v>61</v>
      </c>
      <c r="M1287" s="4">
        <f>(_xlfn.DAYS(Hoja1!$A$1,I1287)/365)</f>
        <v>2.1671232876712327</v>
      </c>
    </row>
    <row r="1288" spans="1:13" x14ac:dyDescent="0.2">
      <c r="A1288">
        <v>2890</v>
      </c>
      <c r="B1288" s="1">
        <v>20719.085958637137</v>
      </c>
      <c r="C1288">
        <v>3</v>
      </c>
      <c r="D1288">
        <v>0</v>
      </c>
      <c r="E1288">
        <v>39</v>
      </c>
      <c r="F1288">
        <v>1</v>
      </c>
      <c r="G1288">
        <v>181742</v>
      </c>
      <c r="H1288">
        <v>0</v>
      </c>
      <c r="I1288" s="1">
        <v>42512.936530519357</v>
      </c>
      <c r="J1288">
        <v>666</v>
      </c>
      <c r="K1288">
        <v>0</v>
      </c>
      <c r="L1288" s="2">
        <f t="shared" si="20"/>
        <v>63</v>
      </c>
      <c r="M1288" s="4">
        <f>(_xlfn.DAYS(Hoja1!$A$1,I1288)/365)</f>
        <v>2.6136986301369864</v>
      </c>
    </row>
    <row r="1289" spans="1:13" x14ac:dyDescent="0.2">
      <c r="A1289">
        <v>2891</v>
      </c>
      <c r="B1289" s="1">
        <v>21168.884233239358</v>
      </c>
      <c r="C1289">
        <v>1</v>
      </c>
      <c r="D1289">
        <v>0</v>
      </c>
      <c r="E1289">
        <v>37</v>
      </c>
      <c r="F1289">
        <v>1</v>
      </c>
      <c r="G1289">
        <v>188054</v>
      </c>
      <c r="H1289">
        <v>9</v>
      </c>
      <c r="I1289" s="1">
        <v>42732.801677240008</v>
      </c>
      <c r="J1289">
        <v>134</v>
      </c>
      <c r="K1289">
        <v>0</v>
      </c>
      <c r="L1289" s="2">
        <f t="shared" si="20"/>
        <v>62</v>
      </c>
      <c r="M1289" s="4">
        <f>(_xlfn.DAYS(Hoja1!$A$1,I1289)/365)</f>
        <v>2.010958904109589</v>
      </c>
    </row>
    <row r="1290" spans="1:13" x14ac:dyDescent="0.2">
      <c r="A1290">
        <v>2893</v>
      </c>
      <c r="B1290" s="1">
        <v>20139.638828499828</v>
      </c>
      <c r="C1290">
        <v>2</v>
      </c>
      <c r="D1290">
        <v>1</v>
      </c>
      <c r="E1290">
        <v>13</v>
      </c>
      <c r="F1290">
        <v>1</v>
      </c>
      <c r="G1290">
        <v>197578</v>
      </c>
      <c r="H1290">
        <v>35</v>
      </c>
      <c r="I1290" s="1">
        <v>43101.475748003242</v>
      </c>
      <c r="J1290">
        <v>754</v>
      </c>
      <c r="K1290">
        <v>0</v>
      </c>
      <c r="L1290" s="2">
        <f t="shared" si="20"/>
        <v>64</v>
      </c>
      <c r="M1290" s="4">
        <f>(_xlfn.DAYS(Hoja1!$A$1,I1290)/365)</f>
        <v>1</v>
      </c>
    </row>
    <row r="1291" spans="1:13" x14ac:dyDescent="0.2">
      <c r="A1291">
        <v>2896</v>
      </c>
      <c r="B1291" s="1">
        <v>16941.676497862209</v>
      </c>
      <c r="C1291">
        <v>2</v>
      </c>
      <c r="D1291">
        <v>1</v>
      </c>
      <c r="E1291">
        <v>3</v>
      </c>
      <c r="F1291">
        <v>1</v>
      </c>
      <c r="G1291">
        <v>327514</v>
      </c>
      <c r="H1291">
        <v>0</v>
      </c>
      <c r="I1291" s="1">
        <v>42183.496334136595</v>
      </c>
      <c r="J1291">
        <v>608</v>
      </c>
      <c r="K1291">
        <v>1</v>
      </c>
      <c r="L1291" s="2">
        <f t="shared" si="20"/>
        <v>73</v>
      </c>
      <c r="M1291" s="4">
        <f>(_xlfn.DAYS(Hoja1!$A$1,I1291)/365)</f>
        <v>3.515068493150685</v>
      </c>
    </row>
    <row r="1292" spans="1:13" x14ac:dyDescent="0.2">
      <c r="A1292">
        <v>2898</v>
      </c>
      <c r="B1292" s="1">
        <v>21146.776138716079</v>
      </c>
      <c r="C1292">
        <v>2</v>
      </c>
      <c r="D1292">
        <v>0</v>
      </c>
      <c r="E1292">
        <v>40</v>
      </c>
      <c r="F1292">
        <v>1</v>
      </c>
      <c r="G1292">
        <v>76046</v>
      </c>
      <c r="H1292">
        <v>0</v>
      </c>
      <c r="I1292" s="1">
        <v>42734.426071467715</v>
      </c>
      <c r="J1292">
        <v>318</v>
      </c>
      <c r="K1292">
        <v>0</v>
      </c>
      <c r="L1292" s="2">
        <f t="shared" si="20"/>
        <v>62</v>
      </c>
      <c r="M1292" s="4">
        <f>(_xlfn.DAYS(Hoja1!$A$1,I1292)/365)</f>
        <v>2.0054794520547947</v>
      </c>
    </row>
    <row r="1293" spans="1:13" x14ac:dyDescent="0.2">
      <c r="A1293">
        <v>2903</v>
      </c>
      <c r="B1293" s="1">
        <v>24156.454969803206</v>
      </c>
      <c r="C1293">
        <v>1</v>
      </c>
      <c r="D1293">
        <v>1</v>
      </c>
      <c r="E1293">
        <v>20</v>
      </c>
      <c r="F1293">
        <v>1</v>
      </c>
      <c r="G1293">
        <v>167279</v>
      </c>
      <c r="H1293">
        <v>0</v>
      </c>
      <c r="I1293" s="1">
        <v>42317.366930473356</v>
      </c>
      <c r="J1293">
        <v>1049</v>
      </c>
      <c r="K1293">
        <v>0</v>
      </c>
      <c r="L1293" s="2">
        <f t="shared" si="20"/>
        <v>53</v>
      </c>
      <c r="M1293" s="4">
        <f>(_xlfn.DAYS(Hoja1!$A$1,I1293)/365)</f>
        <v>3.1479452054794521</v>
      </c>
    </row>
    <row r="1294" spans="1:13" x14ac:dyDescent="0.2">
      <c r="A1294">
        <v>2911</v>
      </c>
      <c r="B1294" s="1">
        <v>21099.676462914365</v>
      </c>
      <c r="C1294">
        <v>1</v>
      </c>
      <c r="D1294">
        <v>0</v>
      </c>
      <c r="E1294">
        <v>19</v>
      </c>
      <c r="F1294">
        <v>1</v>
      </c>
      <c r="G1294">
        <v>242044</v>
      </c>
      <c r="H1294">
        <v>29</v>
      </c>
      <c r="I1294" s="1">
        <v>42957.231631285074</v>
      </c>
      <c r="J1294">
        <v>1734</v>
      </c>
      <c r="K1294">
        <v>0</v>
      </c>
      <c r="L1294" s="2">
        <f t="shared" si="20"/>
        <v>62</v>
      </c>
      <c r="M1294" s="4">
        <f>(_xlfn.DAYS(Hoja1!$A$1,I1294)/365)</f>
        <v>1.3945205479452054</v>
      </c>
    </row>
    <row r="1295" spans="1:13" x14ac:dyDescent="0.2">
      <c r="A1295">
        <v>2913</v>
      </c>
      <c r="B1295" s="1">
        <v>22510.564821010168</v>
      </c>
      <c r="C1295">
        <v>3</v>
      </c>
      <c r="D1295">
        <v>1</v>
      </c>
      <c r="E1295">
        <v>10</v>
      </c>
      <c r="F1295">
        <v>0</v>
      </c>
      <c r="G1295">
        <v>117120</v>
      </c>
      <c r="H1295">
        <v>0</v>
      </c>
      <c r="I1295" s="1">
        <v>41972.323983139555</v>
      </c>
      <c r="J1295">
        <v>885</v>
      </c>
      <c r="K1295">
        <v>0</v>
      </c>
      <c r="L1295" s="2">
        <f t="shared" si="20"/>
        <v>58</v>
      </c>
      <c r="M1295" s="4">
        <f>(_xlfn.DAYS(Hoja1!$A$1,I1295)/365)</f>
        <v>4.0931506849315067</v>
      </c>
    </row>
    <row r="1296" spans="1:13" x14ac:dyDescent="0.2">
      <c r="A1296">
        <v>2917</v>
      </c>
      <c r="B1296" s="1">
        <v>20458.334066055406</v>
      </c>
      <c r="C1296">
        <v>1</v>
      </c>
      <c r="D1296">
        <v>1</v>
      </c>
      <c r="E1296">
        <v>6</v>
      </c>
      <c r="F1296">
        <v>0</v>
      </c>
      <c r="G1296">
        <v>212985</v>
      </c>
      <c r="H1296">
        <v>0</v>
      </c>
      <c r="I1296" s="1">
        <v>42620.613760588894</v>
      </c>
      <c r="J1296">
        <v>1110</v>
      </c>
      <c r="K1296">
        <v>0</v>
      </c>
      <c r="L1296" s="2">
        <f t="shared" si="20"/>
        <v>63</v>
      </c>
      <c r="M1296" s="4">
        <f>(_xlfn.DAYS(Hoja1!$A$1,I1296)/365)</f>
        <v>2.3178082191780822</v>
      </c>
    </row>
    <row r="1297" spans="1:13" x14ac:dyDescent="0.2">
      <c r="A1297">
        <v>2918</v>
      </c>
      <c r="B1297" s="1">
        <v>21578.909501374321</v>
      </c>
      <c r="C1297">
        <v>1</v>
      </c>
      <c r="D1297">
        <v>0</v>
      </c>
      <c r="E1297">
        <v>43</v>
      </c>
      <c r="F1297">
        <v>1</v>
      </c>
      <c r="G1297">
        <v>273280</v>
      </c>
      <c r="H1297">
        <v>0</v>
      </c>
      <c r="I1297" s="1">
        <v>42308.752107693326</v>
      </c>
      <c r="J1297">
        <v>1087</v>
      </c>
      <c r="K1297">
        <v>0</v>
      </c>
      <c r="L1297" s="2">
        <f t="shared" si="20"/>
        <v>60</v>
      </c>
      <c r="M1297" s="4">
        <f>(_xlfn.DAYS(Hoja1!$A$1,I1297)/365)</f>
        <v>3.1726027397260275</v>
      </c>
    </row>
    <row r="1298" spans="1:13" x14ac:dyDescent="0.2">
      <c r="A1298">
        <v>2926</v>
      </c>
      <c r="B1298" s="1">
        <v>21024.568828577922</v>
      </c>
      <c r="C1298">
        <v>1</v>
      </c>
      <c r="D1298">
        <v>0</v>
      </c>
      <c r="E1298">
        <v>31</v>
      </c>
      <c r="F1298">
        <v>1</v>
      </c>
      <c r="G1298">
        <v>334847</v>
      </c>
      <c r="H1298">
        <v>0</v>
      </c>
      <c r="I1298" s="1">
        <v>42194.915386748813</v>
      </c>
      <c r="J1298">
        <v>1147</v>
      </c>
      <c r="K1298">
        <v>0</v>
      </c>
      <c r="L1298" s="2">
        <f t="shared" si="20"/>
        <v>62</v>
      </c>
      <c r="M1298" s="4">
        <f>(_xlfn.DAYS(Hoja1!$A$1,I1298)/365)</f>
        <v>3.484931506849315</v>
      </c>
    </row>
    <row r="1299" spans="1:13" x14ac:dyDescent="0.2">
      <c r="A1299">
        <v>2928</v>
      </c>
      <c r="B1299" s="1">
        <v>21054.823258412005</v>
      </c>
      <c r="C1299">
        <v>2</v>
      </c>
      <c r="D1299">
        <v>0</v>
      </c>
      <c r="E1299">
        <v>25</v>
      </c>
      <c r="F1299">
        <v>1</v>
      </c>
      <c r="G1299">
        <v>219293</v>
      </c>
      <c r="H1299">
        <v>0</v>
      </c>
      <c r="I1299" s="1">
        <v>42431.324313911413</v>
      </c>
      <c r="J1299">
        <v>832</v>
      </c>
      <c r="K1299">
        <v>0</v>
      </c>
      <c r="L1299" s="2">
        <f t="shared" si="20"/>
        <v>62</v>
      </c>
      <c r="M1299" s="4">
        <f>(_xlfn.DAYS(Hoja1!$A$1,I1299)/365)</f>
        <v>2.8356164383561642</v>
      </c>
    </row>
    <row r="1300" spans="1:13" x14ac:dyDescent="0.2">
      <c r="A1300">
        <v>2933</v>
      </c>
      <c r="B1300" s="1">
        <v>20365.119910232184</v>
      </c>
      <c r="C1300">
        <v>1</v>
      </c>
      <c r="D1300">
        <v>0</v>
      </c>
      <c r="E1300">
        <v>47</v>
      </c>
      <c r="F1300">
        <v>1</v>
      </c>
      <c r="G1300">
        <v>205038</v>
      </c>
      <c r="H1300">
        <v>24</v>
      </c>
      <c r="I1300" s="1">
        <v>42709.498105801715</v>
      </c>
      <c r="J1300">
        <v>713</v>
      </c>
      <c r="K1300">
        <v>1</v>
      </c>
      <c r="L1300" s="2">
        <f t="shared" si="20"/>
        <v>64</v>
      </c>
      <c r="M1300" s="4">
        <f>(_xlfn.DAYS(Hoja1!$A$1,I1300)/365)</f>
        <v>2.0739726027397261</v>
      </c>
    </row>
    <row r="1301" spans="1:13" x14ac:dyDescent="0.2">
      <c r="A1301">
        <v>2934</v>
      </c>
      <c r="B1301" s="1">
        <v>15771.154117832728</v>
      </c>
      <c r="C1301">
        <v>2</v>
      </c>
      <c r="D1301">
        <v>1</v>
      </c>
      <c r="E1301">
        <v>19</v>
      </c>
      <c r="F1301">
        <v>1</v>
      </c>
      <c r="G1301">
        <v>221512</v>
      </c>
      <c r="H1301">
        <v>0</v>
      </c>
      <c r="I1301" s="1">
        <v>42598.374049153885</v>
      </c>
      <c r="J1301">
        <v>1219</v>
      </c>
      <c r="K1301">
        <v>0</v>
      </c>
      <c r="L1301" s="2">
        <f t="shared" si="20"/>
        <v>76</v>
      </c>
      <c r="M1301" s="4">
        <f>(_xlfn.DAYS(Hoja1!$A$1,I1301)/365)</f>
        <v>2.3780821917808219</v>
      </c>
    </row>
    <row r="1302" spans="1:13" x14ac:dyDescent="0.2">
      <c r="A1302">
        <v>2936</v>
      </c>
      <c r="B1302" s="1">
        <v>19236.626091349433</v>
      </c>
      <c r="C1302">
        <v>2</v>
      </c>
      <c r="D1302">
        <v>1</v>
      </c>
      <c r="E1302">
        <v>21</v>
      </c>
      <c r="F1302">
        <v>0</v>
      </c>
      <c r="G1302">
        <v>216704</v>
      </c>
      <c r="H1302">
        <v>49</v>
      </c>
      <c r="I1302" s="1">
        <v>43075.881268062978</v>
      </c>
      <c r="J1302">
        <v>533</v>
      </c>
      <c r="K1302">
        <v>0</v>
      </c>
      <c r="L1302" s="2">
        <f t="shared" si="20"/>
        <v>67</v>
      </c>
      <c r="M1302" s="4">
        <f>(_xlfn.DAYS(Hoja1!$A$1,I1302)/365)</f>
        <v>1.0712328767123287</v>
      </c>
    </row>
    <row r="1303" spans="1:13" x14ac:dyDescent="0.2">
      <c r="A1303">
        <v>2938</v>
      </c>
      <c r="B1303" s="1">
        <v>22174.409759333841</v>
      </c>
      <c r="C1303">
        <v>2</v>
      </c>
      <c r="D1303">
        <v>1</v>
      </c>
      <c r="E1303">
        <v>8</v>
      </c>
      <c r="F1303">
        <v>1</v>
      </c>
      <c r="G1303">
        <v>348862</v>
      </c>
      <c r="H1303">
        <v>0</v>
      </c>
      <c r="I1303" s="1">
        <v>42445.754870523517</v>
      </c>
      <c r="J1303">
        <v>850</v>
      </c>
      <c r="K1303">
        <v>0</v>
      </c>
      <c r="L1303" s="2">
        <f t="shared" si="20"/>
        <v>59</v>
      </c>
      <c r="M1303" s="4">
        <f>(_xlfn.DAYS(Hoja1!$A$1,I1303)/365)</f>
        <v>2.7972602739726029</v>
      </c>
    </row>
    <row r="1304" spans="1:13" x14ac:dyDescent="0.2">
      <c r="A1304">
        <v>2941</v>
      </c>
      <c r="B1304" s="1">
        <v>22788.23382092614</v>
      </c>
      <c r="C1304">
        <v>2</v>
      </c>
      <c r="D1304">
        <v>0</v>
      </c>
      <c r="E1304">
        <v>46</v>
      </c>
      <c r="F1304">
        <v>1</v>
      </c>
      <c r="G1304">
        <v>251228</v>
      </c>
      <c r="H1304">
        <v>0</v>
      </c>
      <c r="I1304" s="1">
        <v>42684.499623942145</v>
      </c>
      <c r="J1304">
        <v>1402</v>
      </c>
      <c r="K1304">
        <v>0</v>
      </c>
      <c r="L1304" s="2">
        <f t="shared" si="20"/>
        <v>57</v>
      </c>
      <c r="M1304" s="4">
        <f>(_xlfn.DAYS(Hoja1!$A$1,I1304)/365)</f>
        <v>2.1424657534246574</v>
      </c>
    </row>
    <row r="1305" spans="1:13" x14ac:dyDescent="0.2">
      <c r="A1305">
        <v>2943</v>
      </c>
      <c r="B1305" s="1">
        <v>23043.710975271581</v>
      </c>
      <c r="C1305">
        <v>1</v>
      </c>
      <c r="D1305">
        <v>0</v>
      </c>
      <c r="E1305">
        <v>39</v>
      </c>
      <c r="F1305">
        <v>1</v>
      </c>
      <c r="G1305">
        <v>139942</v>
      </c>
      <c r="H1305">
        <v>37</v>
      </c>
      <c r="I1305" s="1">
        <v>43102.615523010907</v>
      </c>
      <c r="J1305">
        <v>816</v>
      </c>
      <c r="K1305">
        <v>0</v>
      </c>
      <c r="L1305" s="2">
        <f t="shared" si="20"/>
        <v>56</v>
      </c>
      <c r="M1305" s="4">
        <f>(_xlfn.DAYS(Hoja1!$A$1,I1305)/365)</f>
        <v>0.99726027397260275</v>
      </c>
    </row>
    <row r="1306" spans="1:13" x14ac:dyDescent="0.2">
      <c r="A1306">
        <v>2946</v>
      </c>
      <c r="B1306" s="1">
        <v>23861.192039816218</v>
      </c>
      <c r="C1306">
        <v>1</v>
      </c>
      <c r="D1306">
        <v>1</v>
      </c>
      <c r="E1306">
        <v>5</v>
      </c>
      <c r="F1306">
        <v>1</v>
      </c>
      <c r="G1306">
        <v>251797</v>
      </c>
      <c r="H1306">
        <v>0</v>
      </c>
      <c r="I1306" s="1">
        <v>42438.355562346711</v>
      </c>
      <c r="J1306">
        <v>1727</v>
      </c>
      <c r="K1306">
        <v>0</v>
      </c>
      <c r="L1306" s="2">
        <f t="shared" si="20"/>
        <v>54</v>
      </c>
      <c r="M1306" s="4">
        <f>(_xlfn.DAYS(Hoja1!$A$1,I1306)/365)</f>
        <v>2.8164383561643835</v>
      </c>
    </row>
    <row r="1307" spans="1:13" x14ac:dyDescent="0.2">
      <c r="A1307">
        <v>2947</v>
      </c>
      <c r="B1307" s="1">
        <v>20660.257056024035</v>
      </c>
      <c r="C1307">
        <v>1</v>
      </c>
      <c r="D1307">
        <v>0</v>
      </c>
      <c r="E1307">
        <v>43</v>
      </c>
      <c r="F1307">
        <v>1</v>
      </c>
      <c r="G1307">
        <v>239116</v>
      </c>
      <c r="H1307">
        <v>0</v>
      </c>
      <c r="I1307" s="1">
        <v>42468.48825780749</v>
      </c>
      <c r="J1307">
        <v>514</v>
      </c>
      <c r="K1307">
        <v>0</v>
      </c>
      <c r="L1307" s="2">
        <f t="shared" si="20"/>
        <v>63</v>
      </c>
      <c r="M1307" s="4">
        <f>(_xlfn.DAYS(Hoja1!$A$1,I1307)/365)</f>
        <v>2.7342465753424658</v>
      </c>
    </row>
    <row r="1308" spans="1:13" x14ac:dyDescent="0.2">
      <c r="A1308">
        <v>2948</v>
      </c>
      <c r="B1308" s="1">
        <v>19485.525019034452</v>
      </c>
      <c r="C1308">
        <v>1</v>
      </c>
      <c r="D1308">
        <v>0</v>
      </c>
      <c r="E1308">
        <v>31</v>
      </c>
      <c r="F1308">
        <v>1</v>
      </c>
      <c r="G1308">
        <v>237517</v>
      </c>
      <c r="H1308">
        <v>11</v>
      </c>
      <c r="I1308" s="1">
        <v>42872.257125078322</v>
      </c>
      <c r="J1308">
        <v>1483</v>
      </c>
      <c r="K1308">
        <v>0</v>
      </c>
      <c r="L1308" s="2">
        <f t="shared" si="20"/>
        <v>66</v>
      </c>
      <c r="M1308" s="4">
        <f>(_xlfn.DAYS(Hoja1!$A$1,I1308)/365)</f>
        <v>1.6273972602739726</v>
      </c>
    </row>
    <row r="1309" spans="1:13" x14ac:dyDescent="0.2">
      <c r="A1309">
        <v>2949</v>
      </c>
      <c r="B1309" s="1">
        <v>24892.403698811424</v>
      </c>
      <c r="C1309">
        <v>1</v>
      </c>
      <c r="D1309">
        <v>1</v>
      </c>
      <c r="E1309">
        <v>3</v>
      </c>
      <c r="F1309">
        <v>1</v>
      </c>
      <c r="G1309">
        <v>322703</v>
      </c>
      <c r="H1309">
        <v>1</v>
      </c>
      <c r="I1309" s="1">
        <v>42801.57819167641</v>
      </c>
      <c r="J1309">
        <v>1349</v>
      </c>
      <c r="K1309">
        <v>0</v>
      </c>
      <c r="L1309" s="2">
        <f t="shared" si="20"/>
        <v>51</v>
      </c>
      <c r="M1309" s="4">
        <f>(_xlfn.DAYS(Hoja1!$A$1,I1309)/365)</f>
        <v>1.821917808219178</v>
      </c>
    </row>
    <row r="1310" spans="1:13" x14ac:dyDescent="0.2">
      <c r="A1310">
        <v>2950</v>
      </c>
      <c r="B1310" s="1">
        <v>23249.122122726047</v>
      </c>
      <c r="C1310">
        <v>2</v>
      </c>
      <c r="D1310">
        <v>1</v>
      </c>
      <c r="E1310">
        <v>17</v>
      </c>
      <c r="F1310">
        <v>1</v>
      </c>
      <c r="G1310">
        <v>102657</v>
      </c>
      <c r="H1310">
        <v>0</v>
      </c>
      <c r="I1310" s="1">
        <v>42416.650193566791</v>
      </c>
      <c r="J1310">
        <v>487</v>
      </c>
      <c r="K1310">
        <v>0</v>
      </c>
      <c r="L1310" s="2">
        <f t="shared" si="20"/>
        <v>56</v>
      </c>
      <c r="M1310" s="4">
        <f>(_xlfn.DAYS(Hoja1!$A$1,I1310)/365)</f>
        <v>2.8767123287671232</v>
      </c>
    </row>
    <row r="1311" spans="1:13" x14ac:dyDescent="0.2">
      <c r="A1311">
        <v>2951</v>
      </c>
      <c r="B1311" s="1">
        <v>20699.296233890338</v>
      </c>
      <c r="C1311">
        <v>1</v>
      </c>
      <c r="D1311">
        <v>0</v>
      </c>
      <c r="E1311">
        <v>32</v>
      </c>
      <c r="F1311">
        <v>1</v>
      </c>
      <c r="G1311">
        <v>319564</v>
      </c>
      <c r="H1311">
        <v>35</v>
      </c>
      <c r="I1311" s="1">
        <v>43089.092077791422</v>
      </c>
      <c r="J1311">
        <v>1012</v>
      </c>
      <c r="K1311">
        <v>0</v>
      </c>
      <c r="L1311" s="2">
        <f t="shared" si="20"/>
        <v>63</v>
      </c>
      <c r="M1311" s="4">
        <f>(_xlfn.DAYS(Hoja1!$A$1,I1311)/365)</f>
        <v>1.0328767123287672</v>
      </c>
    </row>
    <row r="1312" spans="1:13" x14ac:dyDescent="0.2">
      <c r="A1312">
        <v>2953</v>
      </c>
      <c r="B1312" s="1">
        <v>21713.635553896387</v>
      </c>
      <c r="C1312">
        <v>2</v>
      </c>
      <c r="D1312">
        <v>0</v>
      </c>
      <c r="E1312">
        <v>27</v>
      </c>
      <c r="F1312">
        <v>1</v>
      </c>
      <c r="G1312">
        <v>265545</v>
      </c>
      <c r="H1312">
        <v>0</v>
      </c>
      <c r="I1312" s="1">
        <v>42341.112350143369</v>
      </c>
      <c r="J1312">
        <v>1771</v>
      </c>
      <c r="K1312">
        <v>0</v>
      </c>
      <c r="L1312" s="2">
        <f t="shared" si="20"/>
        <v>60</v>
      </c>
      <c r="M1312" s="4">
        <f>(_xlfn.DAYS(Hoja1!$A$1,I1312)/365)</f>
        <v>3.0821917808219177</v>
      </c>
    </row>
    <row r="1313" spans="1:13" x14ac:dyDescent="0.2">
      <c r="A1313">
        <v>2956</v>
      </c>
      <c r="B1313" s="1">
        <v>19683.226033301285</v>
      </c>
      <c r="C1313">
        <v>2</v>
      </c>
      <c r="D1313">
        <v>1</v>
      </c>
      <c r="E1313">
        <v>5</v>
      </c>
      <c r="F1313">
        <v>1</v>
      </c>
      <c r="G1313">
        <v>442096</v>
      </c>
      <c r="H1313">
        <v>0</v>
      </c>
      <c r="I1313" s="1">
        <v>41975.409895867961</v>
      </c>
      <c r="J1313">
        <v>1401</v>
      </c>
      <c r="K1313">
        <v>0</v>
      </c>
      <c r="L1313" s="2">
        <f t="shared" si="20"/>
        <v>66</v>
      </c>
      <c r="M1313" s="4">
        <f>(_xlfn.DAYS(Hoja1!$A$1,I1313)/365)</f>
        <v>4.0849315068493155</v>
      </c>
    </row>
    <row r="1314" spans="1:13" x14ac:dyDescent="0.2">
      <c r="A1314">
        <v>2960</v>
      </c>
      <c r="B1314" s="1">
        <v>20619.691827797385</v>
      </c>
      <c r="C1314">
        <v>3</v>
      </c>
      <c r="D1314">
        <v>1</v>
      </c>
      <c r="E1314">
        <v>26</v>
      </c>
      <c r="F1314">
        <v>1</v>
      </c>
      <c r="G1314">
        <v>126357</v>
      </c>
      <c r="H1314">
        <v>38</v>
      </c>
      <c r="I1314" s="1">
        <v>43006.28406531347</v>
      </c>
      <c r="J1314">
        <v>312</v>
      </c>
      <c r="K1314">
        <v>0</v>
      </c>
      <c r="L1314" s="2">
        <f t="shared" si="20"/>
        <v>63</v>
      </c>
      <c r="M1314" s="4">
        <f>(_xlfn.DAYS(Hoja1!$A$1,I1314)/365)</f>
        <v>1.2602739726027397</v>
      </c>
    </row>
    <row r="1315" spans="1:13" x14ac:dyDescent="0.2">
      <c r="A1315">
        <v>2962</v>
      </c>
      <c r="B1315" s="1">
        <v>20575.904112369462</v>
      </c>
      <c r="C1315">
        <v>1</v>
      </c>
      <c r="D1315">
        <v>0</v>
      </c>
      <c r="E1315">
        <v>37</v>
      </c>
      <c r="F1315">
        <v>1</v>
      </c>
      <c r="G1315">
        <v>186121</v>
      </c>
      <c r="H1315">
        <v>37</v>
      </c>
      <c r="I1315" s="1">
        <v>42926.89855525583</v>
      </c>
      <c r="J1315">
        <v>453</v>
      </c>
      <c r="K1315">
        <v>0</v>
      </c>
      <c r="L1315" s="2">
        <f t="shared" si="20"/>
        <v>63</v>
      </c>
      <c r="M1315" s="4">
        <f>(_xlfn.DAYS(Hoja1!$A$1,I1315)/365)</f>
        <v>1.4794520547945205</v>
      </c>
    </row>
    <row r="1316" spans="1:13" x14ac:dyDescent="0.2">
      <c r="A1316">
        <v>2964</v>
      </c>
      <c r="B1316" s="1">
        <v>20314.114535321496</v>
      </c>
      <c r="C1316">
        <v>1</v>
      </c>
      <c r="D1316">
        <v>1</v>
      </c>
      <c r="E1316">
        <v>4</v>
      </c>
      <c r="F1316">
        <v>1</v>
      </c>
      <c r="G1316">
        <v>192131</v>
      </c>
      <c r="H1316">
        <v>52</v>
      </c>
      <c r="I1316" s="1">
        <v>43072.011085441845</v>
      </c>
      <c r="J1316">
        <v>796</v>
      </c>
      <c r="K1316">
        <v>0</v>
      </c>
      <c r="L1316" s="2">
        <f t="shared" si="20"/>
        <v>64</v>
      </c>
      <c r="M1316" s="4">
        <f>(_xlfn.DAYS(Hoja1!$A$1,I1316)/365)</f>
        <v>1.0794520547945206</v>
      </c>
    </row>
    <row r="1317" spans="1:13" x14ac:dyDescent="0.2">
      <c r="A1317">
        <v>2965</v>
      </c>
      <c r="B1317" s="1">
        <v>18573.877660484559</v>
      </c>
      <c r="C1317">
        <v>2</v>
      </c>
      <c r="D1317">
        <v>0</v>
      </c>
      <c r="E1317">
        <v>44</v>
      </c>
      <c r="F1317">
        <v>1</v>
      </c>
      <c r="G1317">
        <v>232120</v>
      </c>
      <c r="H1317">
        <v>0</v>
      </c>
      <c r="I1317" s="1">
        <v>42275.576309593867</v>
      </c>
      <c r="J1317">
        <v>962</v>
      </c>
      <c r="K1317">
        <v>0</v>
      </c>
      <c r="L1317" s="2">
        <f t="shared" si="20"/>
        <v>69</v>
      </c>
      <c r="M1317" s="4">
        <f>(_xlfn.DAYS(Hoja1!$A$1,I1317)/365)</f>
        <v>3.2630136986301368</v>
      </c>
    </row>
    <row r="1318" spans="1:13" x14ac:dyDescent="0.2">
      <c r="A1318">
        <v>2969</v>
      </c>
      <c r="B1318" s="1">
        <v>22186.882230190644</v>
      </c>
      <c r="C1318">
        <v>2</v>
      </c>
      <c r="D1318">
        <v>0</v>
      </c>
      <c r="E1318">
        <v>42</v>
      </c>
      <c r="F1318">
        <v>1</v>
      </c>
      <c r="G1318">
        <v>234549</v>
      </c>
      <c r="H1318">
        <v>5</v>
      </c>
      <c r="I1318" s="1">
        <v>42876.639993654091</v>
      </c>
      <c r="J1318">
        <v>975</v>
      </c>
      <c r="K1318">
        <v>0</v>
      </c>
      <c r="L1318" s="2">
        <f t="shared" si="20"/>
        <v>59</v>
      </c>
      <c r="M1318" s="4">
        <f>(_xlfn.DAYS(Hoja1!$A$1,I1318)/365)</f>
        <v>1.6164383561643836</v>
      </c>
    </row>
    <row r="1319" spans="1:13" x14ac:dyDescent="0.2">
      <c r="A1319">
        <v>2975</v>
      </c>
      <c r="B1319" s="1">
        <v>23063.770881852957</v>
      </c>
      <c r="C1319">
        <v>1</v>
      </c>
      <c r="D1319">
        <v>0</v>
      </c>
      <c r="E1319">
        <v>32</v>
      </c>
      <c r="F1319">
        <v>1</v>
      </c>
      <c r="G1319">
        <v>194362</v>
      </c>
      <c r="H1319">
        <v>54</v>
      </c>
      <c r="I1319" s="1">
        <v>43083.857653656727</v>
      </c>
      <c r="J1319">
        <v>487</v>
      </c>
      <c r="K1319">
        <v>0</v>
      </c>
      <c r="L1319" s="2">
        <f t="shared" si="20"/>
        <v>56</v>
      </c>
      <c r="M1319" s="4">
        <f>(_xlfn.DAYS(Hoja1!$A$1,I1319)/365)</f>
        <v>1.0493150684931507</v>
      </c>
    </row>
    <row r="1320" spans="1:13" x14ac:dyDescent="0.2">
      <c r="A1320">
        <v>2976</v>
      </c>
      <c r="B1320" s="1">
        <v>19619.913778722304</v>
      </c>
      <c r="C1320">
        <v>1</v>
      </c>
      <c r="D1320">
        <v>0</v>
      </c>
      <c r="E1320">
        <v>44</v>
      </c>
      <c r="F1320">
        <v>1</v>
      </c>
      <c r="G1320">
        <v>240785</v>
      </c>
      <c r="H1320">
        <v>39</v>
      </c>
      <c r="I1320" s="1">
        <v>43089.989811525287</v>
      </c>
      <c r="J1320">
        <v>607</v>
      </c>
      <c r="K1320">
        <v>0</v>
      </c>
      <c r="L1320" s="2">
        <f t="shared" si="20"/>
        <v>66</v>
      </c>
      <c r="M1320" s="4">
        <f>(_xlfn.DAYS(Hoja1!$A$1,I1320)/365)</f>
        <v>1.0328767123287672</v>
      </c>
    </row>
    <row r="1321" spans="1:13" x14ac:dyDescent="0.2">
      <c r="A1321">
        <v>2977</v>
      </c>
      <c r="B1321" s="1">
        <v>23198.195724595393</v>
      </c>
      <c r="C1321">
        <v>1</v>
      </c>
      <c r="D1321">
        <v>1</v>
      </c>
      <c r="E1321">
        <v>11</v>
      </c>
      <c r="F1321">
        <v>1</v>
      </c>
      <c r="G1321">
        <v>426067</v>
      </c>
      <c r="H1321">
        <v>0</v>
      </c>
      <c r="I1321" s="1">
        <v>42635.038453888497</v>
      </c>
      <c r="J1321">
        <v>2353</v>
      </c>
      <c r="K1321">
        <v>0</v>
      </c>
      <c r="L1321" s="2">
        <f t="shared" si="20"/>
        <v>56</v>
      </c>
      <c r="M1321" s="4">
        <f>(_xlfn.DAYS(Hoja1!$A$1,I1321)/365)</f>
        <v>2.2767123287671232</v>
      </c>
    </row>
    <row r="1322" spans="1:13" x14ac:dyDescent="0.2">
      <c r="A1322">
        <v>2979</v>
      </c>
      <c r="B1322" s="1">
        <v>17885.26158412495</v>
      </c>
      <c r="C1322">
        <v>2</v>
      </c>
      <c r="D1322">
        <v>0</v>
      </c>
      <c r="E1322">
        <v>33</v>
      </c>
      <c r="F1322">
        <v>1</v>
      </c>
      <c r="G1322">
        <v>323452</v>
      </c>
      <c r="H1322">
        <v>32</v>
      </c>
      <c r="I1322" s="1">
        <v>43236.987445745384</v>
      </c>
      <c r="J1322">
        <v>1071</v>
      </c>
      <c r="K1322">
        <v>1</v>
      </c>
      <c r="L1322" s="2">
        <f t="shared" si="20"/>
        <v>71</v>
      </c>
      <c r="M1322" s="4">
        <f>(_xlfn.DAYS(Hoja1!$A$1,I1322)/365)</f>
        <v>0.63013698630136983</v>
      </c>
    </row>
    <row r="1323" spans="1:13" x14ac:dyDescent="0.2">
      <c r="A1323">
        <v>2982</v>
      </c>
      <c r="B1323" s="1">
        <v>21592.648734020775</v>
      </c>
      <c r="C1323">
        <v>1</v>
      </c>
      <c r="D1323">
        <v>0</v>
      </c>
      <c r="E1323">
        <v>11</v>
      </c>
      <c r="F1323">
        <v>1</v>
      </c>
      <c r="G1323">
        <v>287919</v>
      </c>
      <c r="H1323">
        <v>47</v>
      </c>
      <c r="I1323" s="1">
        <v>43040.183484166795</v>
      </c>
      <c r="J1323">
        <v>1501</v>
      </c>
      <c r="K1323">
        <v>0</v>
      </c>
      <c r="L1323" s="2">
        <f t="shared" si="20"/>
        <v>60</v>
      </c>
      <c r="M1323" s="4">
        <f>(_xlfn.DAYS(Hoja1!$A$1,I1323)/365)</f>
        <v>1.167123287671233</v>
      </c>
    </row>
    <row r="1324" spans="1:13" x14ac:dyDescent="0.2">
      <c r="A1324">
        <v>2985</v>
      </c>
      <c r="B1324" s="1">
        <v>23008.774495980717</v>
      </c>
      <c r="C1324">
        <v>3</v>
      </c>
      <c r="D1324">
        <v>0</v>
      </c>
      <c r="E1324">
        <v>40</v>
      </c>
      <c r="F1324">
        <v>1</v>
      </c>
      <c r="G1324">
        <v>36348</v>
      </c>
      <c r="H1324">
        <v>35</v>
      </c>
      <c r="I1324" s="1">
        <v>43178.938426949207</v>
      </c>
      <c r="J1324">
        <v>264</v>
      </c>
      <c r="K1324">
        <v>0</v>
      </c>
      <c r="L1324" s="2">
        <f t="shared" si="20"/>
        <v>57</v>
      </c>
      <c r="M1324" s="4">
        <f>(_xlfn.DAYS(Hoja1!$A$1,I1324)/365)</f>
        <v>0.78904109589041094</v>
      </c>
    </row>
    <row r="1325" spans="1:13" x14ac:dyDescent="0.2">
      <c r="A1325">
        <v>2988</v>
      </c>
      <c r="B1325" s="1">
        <v>23505.006466411134</v>
      </c>
      <c r="C1325">
        <v>1</v>
      </c>
      <c r="D1325">
        <v>1</v>
      </c>
      <c r="E1325">
        <v>8</v>
      </c>
      <c r="F1325">
        <v>1</v>
      </c>
      <c r="G1325">
        <v>289068</v>
      </c>
      <c r="H1325">
        <v>0</v>
      </c>
      <c r="I1325" s="1">
        <v>42440.866120696504</v>
      </c>
      <c r="J1325">
        <v>1147</v>
      </c>
      <c r="K1325">
        <v>0</v>
      </c>
      <c r="L1325" s="2">
        <f t="shared" si="20"/>
        <v>55</v>
      </c>
      <c r="M1325" s="4">
        <f>(_xlfn.DAYS(Hoja1!$A$1,I1325)/365)</f>
        <v>2.8109589041095893</v>
      </c>
    </row>
    <row r="1326" spans="1:13" x14ac:dyDescent="0.2">
      <c r="A1326">
        <v>2993</v>
      </c>
      <c r="B1326" s="1">
        <v>21752.126285919414</v>
      </c>
      <c r="C1326">
        <v>1</v>
      </c>
      <c r="D1326">
        <v>0</v>
      </c>
      <c r="E1326">
        <v>37</v>
      </c>
      <c r="F1326">
        <v>1</v>
      </c>
      <c r="G1326">
        <v>284757</v>
      </c>
      <c r="H1326">
        <v>0</v>
      </c>
      <c r="I1326" s="1">
        <v>42139.14882524866</v>
      </c>
      <c r="J1326">
        <v>1645</v>
      </c>
      <c r="K1326">
        <v>0</v>
      </c>
      <c r="L1326" s="2">
        <f t="shared" si="20"/>
        <v>60</v>
      </c>
      <c r="M1326" s="4">
        <f>(_xlfn.DAYS(Hoja1!$A$1,I1326)/365)</f>
        <v>3.6356164383561644</v>
      </c>
    </row>
    <row r="1327" spans="1:13" x14ac:dyDescent="0.2">
      <c r="A1327">
        <v>2994</v>
      </c>
      <c r="B1327" s="1">
        <v>19686.930420911689</v>
      </c>
      <c r="C1327">
        <v>3</v>
      </c>
      <c r="D1327">
        <v>0</v>
      </c>
      <c r="E1327">
        <v>41</v>
      </c>
      <c r="F1327">
        <v>1</v>
      </c>
      <c r="G1327">
        <v>300929</v>
      </c>
      <c r="H1327">
        <v>31</v>
      </c>
      <c r="I1327" s="1">
        <v>43038.956991704501</v>
      </c>
      <c r="J1327">
        <v>892</v>
      </c>
      <c r="K1327">
        <v>0</v>
      </c>
      <c r="L1327" s="2">
        <f t="shared" si="20"/>
        <v>66</v>
      </c>
      <c r="M1327" s="4">
        <f>(_xlfn.DAYS(Hoja1!$A$1,I1327)/365)</f>
        <v>1.1726027397260275</v>
      </c>
    </row>
    <row r="1328" spans="1:13" x14ac:dyDescent="0.2">
      <c r="A1328">
        <v>2997</v>
      </c>
      <c r="B1328" s="1">
        <v>20307.441733321888</v>
      </c>
      <c r="C1328">
        <v>1</v>
      </c>
      <c r="D1328">
        <v>1</v>
      </c>
      <c r="E1328">
        <v>14</v>
      </c>
      <c r="F1328">
        <v>0</v>
      </c>
      <c r="G1328">
        <v>372724</v>
      </c>
      <c r="H1328">
        <v>36</v>
      </c>
      <c r="I1328" s="1">
        <v>43176.445178472422</v>
      </c>
      <c r="J1328">
        <v>1959</v>
      </c>
      <c r="K1328">
        <v>0</v>
      </c>
      <c r="L1328" s="2">
        <f t="shared" si="20"/>
        <v>64</v>
      </c>
      <c r="M1328" s="4">
        <f>(_xlfn.DAYS(Hoja1!$A$1,I1328)/365)</f>
        <v>0.79452054794520544</v>
      </c>
    </row>
    <row r="1329" spans="1:13" x14ac:dyDescent="0.2">
      <c r="A1329">
        <v>3002</v>
      </c>
      <c r="B1329" s="1">
        <v>22270.670197089348</v>
      </c>
      <c r="C1329">
        <v>2</v>
      </c>
      <c r="D1329">
        <v>1</v>
      </c>
      <c r="E1329">
        <v>3</v>
      </c>
      <c r="F1329">
        <v>1</v>
      </c>
      <c r="G1329">
        <v>220790</v>
      </c>
      <c r="H1329">
        <v>22</v>
      </c>
      <c r="I1329" s="1">
        <v>42821.854760475646</v>
      </c>
      <c r="J1329">
        <v>845</v>
      </c>
      <c r="K1329">
        <v>1</v>
      </c>
      <c r="L1329" s="2">
        <f t="shared" si="20"/>
        <v>59</v>
      </c>
      <c r="M1329" s="4">
        <f>(_xlfn.DAYS(Hoja1!$A$1,I1329)/365)</f>
        <v>1.7671232876712328</v>
      </c>
    </row>
    <row r="1330" spans="1:13" x14ac:dyDescent="0.2">
      <c r="A1330">
        <v>3004</v>
      </c>
      <c r="B1330" s="1">
        <v>20886.614546204004</v>
      </c>
      <c r="C1330">
        <v>2</v>
      </c>
      <c r="D1330">
        <v>1</v>
      </c>
      <c r="E1330">
        <v>8</v>
      </c>
      <c r="F1330">
        <v>1</v>
      </c>
      <c r="G1330">
        <v>175683</v>
      </c>
      <c r="H1330">
        <v>0</v>
      </c>
      <c r="I1330" s="1">
        <v>42613.433265507716</v>
      </c>
      <c r="J1330">
        <v>563</v>
      </c>
      <c r="K1330">
        <v>0</v>
      </c>
      <c r="L1330" s="2">
        <f t="shared" si="20"/>
        <v>62</v>
      </c>
      <c r="M1330" s="4">
        <f>(_xlfn.DAYS(Hoja1!$A$1,I1330)/365)</f>
        <v>2.3369863013698629</v>
      </c>
    </row>
    <row r="1331" spans="1:13" x14ac:dyDescent="0.2">
      <c r="A1331">
        <v>3005</v>
      </c>
      <c r="B1331" s="1">
        <v>20680.362510673858</v>
      </c>
      <c r="C1331">
        <v>1</v>
      </c>
      <c r="D1331">
        <v>0</v>
      </c>
      <c r="E1331">
        <v>39</v>
      </c>
      <c r="F1331">
        <v>1</v>
      </c>
      <c r="G1331">
        <v>266253</v>
      </c>
      <c r="H1331">
        <v>11</v>
      </c>
      <c r="I1331" s="1">
        <v>42733.944703823247</v>
      </c>
      <c r="J1331">
        <v>1771</v>
      </c>
      <c r="K1331">
        <v>0</v>
      </c>
      <c r="L1331" s="2">
        <f t="shared" si="20"/>
        <v>63</v>
      </c>
      <c r="M1331" s="4">
        <f>(_xlfn.DAYS(Hoja1!$A$1,I1331)/365)</f>
        <v>2.0082191780821916</v>
      </c>
    </row>
    <row r="1332" spans="1:13" x14ac:dyDescent="0.2">
      <c r="A1332">
        <v>3009</v>
      </c>
      <c r="B1332" s="1">
        <v>22040.664051636108</v>
      </c>
      <c r="C1332">
        <v>2</v>
      </c>
      <c r="D1332">
        <v>0</v>
      </c>
      <c r="E1332">
        <v>29</v>
      </c>
      <c r="F1332">
        <v>1</v>
      </c>
      <c r="G1332">
        <v>296751</v>
      </c>
      <c r="H1332">
        <v>0</v>
      </c>
      <c r="I1332" s="1">
        <v>42537.183678598871</v>
      </c>
      <c r="J1332">
        <v>1145</v>
      </c>
      <c r="K1332">
        <v>0</v>
      </c>
      <c r="L1332" s="2">
        <f t="shared" si="20"/>
        <v>59</v>
      </c>
      <c r="M1332" s="4">
        <f>(_xlfn.DAYS(Hoja1!$A$1,I1332)/365)</f>
        <v>2.5452054794520547</v>
      </c>
    </row>
    <row r="1333" spans="1:13" x14ac:dyDescent="0.2">
      <c r="A1333">
        <v>3010</v>
      </c>
      <c r="B1333" s="1">
        <v>23434.521694089366</v>
      </c>
      <c r="C1333">
        <v>2</v>
      </c>
      <c r="D1333">
        <v>1</v>
      </c>
      <c r="E1333">
        <v>7</v>
      </c>
      <c r="F1333">
        <v>0</v>
      </c>
      <c r="G1333">
        <v>250391</v>
      </c>
      <c r="H1333">
        <v>22</v>
      </c>
      <c r="I1333" s="1">
        <v>42820.323877631308</v>
      </c>
      <c r="J1333">
        <v>863</v>
      </c>
      <c r="K1333">
        <v>0</v>
      </c>
      <c r="L1333" s="2">
        <f t="shared" si="20"/>
        <v>55</v>
      </c>
      <c r="M1333" s="4">
        <f>(_xlfn.DAYS(Hoja1!$A$1,I1333)/365)</f>
        <v>1.7698630136986302</v>
      </c>
    </row>
    <row r="1334" spans="1:13" x14ac:dyDescent="0.2">
      <c r="A1334">
        <v>3011</v>
      </c>
      <c r="B1334" s="1">
        <v>22664.539299012835</v>
      </c>
      <c r="C1334">
        <v>2</v>
      </c>
      <c r="D1334">
        <v>1</v>
      </c>
      <c r="E1334">
        <v>8</v>
      </c>
      <c r="F1334">
        <v>0</v>
      </c>
      <c r="G1334">
        <v>129506</v>
      </c>
      <c r="H1334">
        <v>0</v>
      </c>
      <c r="I1334" s="1">
        <v>42017.567774269839</v>
      </c>
      <c r="J1334">
        <v>337</v>
      </c>
      <c r="K1334">
        <v>0</v>
      </c>
      <c r="L1334" s="2">
        <f t="shared" si="20"/>
        <v>57</v>
      </c>
      <c r="M1334" s="4">
        <f>(_xlfn.DAYS(Hoja1!$A$1,I1334)/365)</f>
        <v>3.9698630136986299</v>
      </c>
    </row>
    <row r="1335" spans="1:13" x14ac:dyDescent="0.2">
      <c r="A1335">
        <v>3013</v>
      </c>
      <c r="B1335" s="1">
        <v>19731.482887946127</v>
      </c>
      <c r="C1335">
        <v>2</v>
      </c>
      <c r="D1335">
        <v>0</v>
      </c>
      <c r="E1335">
        <v>44</v>
      </c>
      <c r="F1335">
        <v>1</v>
      </c>
      <c r="G1335">
        <v>154267</v>
      </c>
      <c r="H1335">
        <v>11</v>
      </c>
      <c r="I1335" s="1">
        <v>42929.052706277173</v>
      </c>
      <c r="J1335">
        <v>1044</v>
      </c>
      <c r="K1335">
        <v>0</v>
      </c>
      <c r="L1335" s="2">
        <f t="shared" si="20"/>
        <v>65</v>
      </c>
      <c r="M1335" s="4">
        <f>(_xlfn.DAYS(Hoja1!$A$1,I1335)/365)</f>
        <v>1.4712328767123288</v>
      </c>
    </row>
    <row r="1336" spans="1:13" x14ac:dyDescent="0.2">
      <c r="A1336">
        <v>3014</v>
      </c>
      <c r="B1336" s="1">
        <v>19527.687892739308</v>
      </c>
      <c r="C1336">
        <v>1</v>
      </c>
      <c r="D1336">
        <v>0</v>
      </c>
      <c r="E1336">
        <v>42</v>
      </c>
      <c r="F1336">
        <v>1</v>
      </c>
      <c r="G1336">
        <v>282787</v>
      </c>
      <c r="H1336">
        <v>0</v>
      </c>
      <c r="I1336" s="1">
        <v>42602.9104786065</v>
      </c>
      <c r="J1336">
        <v>1279</v>
      </c>
      <c r="K1336">
        <v>0</v>
      </c>
      <c r="L1336" s="2">
        <f t="shared" si="20"/>
        <v>66</v>
      </c>
      <c r="M1336" s="4">
        <f>(_xlfn.DAYS(Hoja1!$A$1,I1336)/365)</f>
        <v>2.3671232876712329</v>
      </c>
    </row>
    <row r="1337" spans="1:13" x14ac:dyDescent="0.2">
      <c r="A1337">
        <v>3015</v>
      </c>
      <c r="B1337" s="1">
        <v>22342.734458640836</v>
      </c>
      <c r="C1337">
        <v>1</v>
      </c>
      <c r="D1337">
        <v>1</v>
      </c>
      <c r="E1337">
        <v>2</v>
      </c>
      <c r="F1337">
        <v>1</v>
      </c>
      <c r="G1337">
        <v>191166</v>
      </c>
      <c r="H1337">
        <v>0</v>
      </c>
      <c r="I1337" s="1">
        <v>42128.21109809231</v>
      </c>
      <c r="J1337">
        <v>845</v>
      </c>
      <c r="K1337">
        <v>0</v>
      </c>
      <c r="L1337" s="2">
        <f t="shared" si="20"/>
        <v>58</v>
      </c>
      <c r="M1337" s="4">
        <f>(_xlfn.DAYS(Hoja1!$A$1,I1337)/365)</f>
        <v>3.6657534246575341</v>
      </c>
    </row>
    <row r="1338" spans="1:13" x14ac:dyDescent="0.2">
      <c r="A1338">
        <v>3017</v>
      </c>
      <c r="B1338" s="1">
        <v>21314.39790235347</v>
      </c>
      <c r="C1338">
        <v>1</v>
      </c>
      <c r="D1338">
        <v>0</v>
      </c>
      <c r="E1338">
        <v>46</v>
      </c>
      <c r="F1338">
        <v>1</v>
      </c>
      <c r="G1338">
        <v>218617</v>
      </c>
      <c r="H1338">
        <v>10</v>
      </c>
      <c r="I1338" s="1">
        <v>42890.9850780981</v>
      </c>
      <c r="J1338">
        <v>714</v>
      </c>
      <c r="K1338">
        <v>0</v>
      </c>
      <c r="L1338" s="2">
        <f t="shared" si="20"/>
        <v>61</v>
      </c>
      <c r="M1338" s="4">
        <f>(_xlfn.DAYS(Hoja1!$A$1,I1338)/365)</f>
        <v>1.5780821917808219</v>
      </c>
    </row>
    <row r="1339" spans="1:13" x14ac:dyDescent="0.2">
      <c r="A1339">
        <v>3018</v>
      </c>
      <c r="B1339" s="1">
        <v>20678.729170686733</v>
      </c>
      <c r="C1339">
        <v>1</v>
      </c>
      <c r="D1339">
        <v>1</v>
      </c>
      <c r="E1339">
        <v>14</v>
      </c>
      <c r="F1339">
        <v>1</v>
      </c>
      <c r="G1339">
        <v>477598</v>
      </c>
      <c r="H1339">
        <v>0</v>
      </c>
      <c r="I1339" s="1">
        <v>42551.003022766199</v>
      </c>
      <c r="J1339">
        <v>2000</v>
      </c>
      <c r="K1339">
        <v>1</v>
      </c>
      <c r="L1339" s="2">
        <f t="shared" si="20"/>
        <v>63</v>
      </c>
      <c r="M1339" s="4">
        <f>(_xlfn.DAYS(Hoja1!$A$1,I1339)/365)</f>
        <v>2.506849315068493</v>
      </c>
    </row>
    <row r="1340" spans="1:13" x14ac:dyDescent="0.2">
      <c r="A1340">
        <v>3019</v>
      </c>
      <c r="B1340" s="1">
        <v>20481.200573652248</v>
      </c>
      <c r="C1340">
        <v>2</v>
      </c>
      <c r="D1340">
        <v>0</v>
      </c>
      <c r="E1340">
        <v>47</v>
      </c>
      <c r="F1340">
        <v>1</v>
      </c>
      <c r="G1340">
        <v>218632</v>
      </c>
      <c r="H1340">
        <v>2</v>
      </c>
      <c r="I1340" s="1">
        <v>42830.555870672426</v>
      </c>
      <c r="J1340">
        <v>1154</v>
      </c>
      <c r="K1340">
        <v>0</v>
      </c>
      <c r="L1340" s="2">
        <f t="shared" si="20"/>
        <v>63</v>
      </c>
      <c r="M1340" s="4">
        <f>(_xlfn.DAYS(Hoja1!$A$1,I1340)/365)</f>
        <v>1.7424657534246575</v>
      </c>
    </row>
    <row r="1341" spans="1:13" x14ac:dyDescent="0.2">
      <c r="A1341">
        <v>3024</v>
      </c>
      <c r="B1341" s="1">
        <v>20193.920508879775</v>
      </c>
      <c r="C1341">
        <v>1</v>
      </c>
      <c r="D1341">
        <v>1</v>
      </c>
      <c r="E1341">
        <v>5</v>
      </c>
      <c r="F1341">
        <v>1</v>
      </c>
      <c r="G1341">
        <v>41920</v>
      </c>
      <c r="H1341">
        <v>0</v>
      </c>
      <c r="I1341" s="1">
        <v>42030.918686054822</v>
      </c>
      <c r="J1341">
        <v>166</v>
      </c>
      <c r="K1341">
        <v>0</v>
      </c>
      <c r="L1341" s="2">
        <f t="shared" si="20"/>
        <v>64</v>
      </c>
      <c r="M1341" s="4">
        <f>(_xlfn.DAYS(Hoja1!$A$1,I1341)/365)</f>
        <v>3.9342465753424656</v>
      </c>
    </row>
    <row r="1342" spans="1:13" x14ac:dyDescent="0.2">
      <c r="A1342">
        <v>3028</v>
      </c>
      <c r="B1342" s="1">
        <v>20595.99782776424</v>
      </c>
      <c r="C1342">
        <v>2</v>
      </c>
      <c r="D1342">
        <v>1</v>
      </c>
      <c r="E1342">
        <v>20</v>
      </c>
      <c r="F1342">
        <v>1</v>
      </c>
      <c r="G1342">
        <v>308936</v>
      </c>
      <c r="H1342">
        <v>47</v>
      </c>
      <c r="I1342" s="1">
        <v>43258.290723141698</v>
      </c>
      <c r="J1342">
        <v>1258</v>
      </c>
      <c r="K1342">
        <v>0</v>
      </c>
      <c r="L1342" s="2">
        <f t="shared" si="20"/>
        <v>63</v>
      </c>
      <c r="M1342" s="4">
        <f>(_xlfn.DAYS(Hoja1!$A$1,I1342)/365)</f>
        <v>0.56986301369863013</v>
      </c>
    </row>
    <row r="1343" spans="1:13" x14ac:dyDescent="0.2">
      <c r="A1343">
        <v>3029</v>
      </c>
      <c r="B1343" s="1">
        <v>20576.402232968358</v>
      </c>
      <c r="C1343">
        <v>3</v>
      </c>
      <c r="D1343">
        <v>1</v>
      </c>
      <c r="E1343">
        <v>11</v>
      </c>
      <c r="F1343">
        <v>0</v>
      </c>
      <c r="G1343">
        <v>320331</v>
      </c>
      <c r="H1343">
        <v>4</v>
      </c>
      <c r="I1343" s="1">
        <v>42664.604265710135</v>
      </c>
      <c r="J1343">
        <v>736</v>
      </c>
      <c r="K1343">
        <v>0</v>
      </c>
      <c r="L1343" s="2">
        <f t="shared" si="20"/>
        <v>63</v>
      </c>
      <c r="M1343" s="4">
        <f>(_xlfn.DAYS(Hoja1!$A$1,I1343)/365)</f>
        <v>2.1972602739726028</v>
      </c>
    </row>
    <row r="1344" spans="1:13" x14ac:dyDescent="0.2">
      <c r="A1344">
        <v>3030</v>
      </c>
      <c r="B1344" s="1">
        <v>19826.660206319026</v>
      </c>
      <c r="C1344">
        <v>1</v>
      </c>
      <c r="D1344">
        <v>0</v>
      </c>
      <c r="E1344">
        <v>35</v>
      </c>
      <c r="F1344">
        <v>1</v>
      </c>
      <c r="G1344">
        <v>298439</v>
      </c>
      <c r="H1344">
        <v>36</v>
      </c>
      <c r="I1344" s="1">
        <v>43104.67584181601</v>
      </c>
      <c r="J1344">
        <v>1265</v>
      </c>
      <c r="K1344">
        <v>0</v>
      </c>
      <c r="L1344" s="2">
        <f t="shared" si="20"/>
        <v>65</v>
      </c>
      <c r="M1344" s="4">
        <f>(_xlfn.DAYS(Hoja1!$A$1,I1344)/365)</f>
        <v>0.99178082191780825</v>
      </c>
    </row>
    <row r="1345" spans="1:13" x14ac:dyDescent="0.2">
      <c r="A1345">
        <v>3031</v>
      </c>
      <c r="B1345" s="1">
        <v>19493.963793260526</v>
      </c>
      <c r="C1345">
        <v>2</v>
      </c>
      <c r="D1345">
        <v>1</v>
      </c>
      <c r="E1345">
        <v>6</v>
      </c>
      <c r="F1345">
        <v>0</v>
      </c>
      <c r="G1345">
        <v>449843</v>
      </c>
      <c r="H1345">
        <v>2</v>
      </c>
      <c r="I1345" s="1">
        <v>42870.788302389738</v>
      </c>
      <c r="J1345">
        <v>1340</v>
      </c>
      <c r="K1345">
        <v>0</v>
      </c>
      <c r="L1345" s="2">
        <f t="shared" si="20"/>
        <v>66</v>
      </c>
      <c r="M1345" s="4">
        <f>(_xlfn.DAYS(Hoja1!$A$1,I1345)/365)</f>
        <v>1.6328767123287671</v>
      </c>
    </row>
    <row r="1346" spans="1:13" x14ac:dyDescent="0.2">
      <c r="A1346">
        <v>3033</v>
      </c>
      <c r="B1346" s="1">
        <v>24263.02889338688</v>
      </c>
      <c r="C1346">
        <v>2</v>
      </c>
      <c r="D1346">
        <v>1</v>
      </c>
      <c r="E1346">
        <v>10</v>
      </c>
      <c r="F1346">
        <v>1</v>
      </c>
      <c r="G1346">
        <v>263741</v>
      </c>
      <c r="H1346">
        <v>0</v>
      </c>
      <c r="I1346" s="1">
        <v>42467.472672079522</v>
      </c>
      <c r="J1346">
        <v>815</v>
      </c>
      <c r="K1346">
        <v>0</v>
      </c>
      <c r="L1346" s="2">
        <f t="shared" si="20"/>
        <v>53</v>
      </c>
      <c r="M1346" s="4">
        <f>(_xlfn.DAYS(Hoja1!$A$1,I1346)/365)</f>
        <v>2.7369863013698632</v>
      </c>
    </row>
    <row r="1347" spans="1:13" x14ac:dyDescent="0.2">
      <c r="A1347">
        <v>3034</v>
      </c>
      <c r="B1347" s="1">
        <v>21684.606644598494</v>
      </c>
      <c r="C1347">
        <v>3</v>
      </c>
      <c r="D1347">
        <v>1</v>
      </c>
      <c r="E1347">
        <v>22</v>
      </c>
      <c r="F1347">
        <v>0</v>
      </c>
      <c r="G1347">
        <v>193025</v>
      </c>
      <c r="H1347">
        <v>45</v>
      </c>
      <c r="I1347" s="1">
        <v>42970.590995595259</v>
      </c>
      <c r="J1347">
        <v>1236</v>
      </c>
      <c r="K1347">
        <v>0</v>
      </c>
      <c r="L1347" s="2">
        <f t="shared" ref="L1347:L1410" si="21">2019-YEAR(B1347)</f>
        <v>60</v>
      </c>
      <c r="M1347" s="4">
        <f>(_xlfn.DAYS(Hoja1!$A$1,I1347)/365)</f>
        <v>1.3589041095890411</v>
      </c>
    </row>
    <row r="1348" spans="1:13" x14ac:dyDescent="0.2">
      <c r="A1348">
        <v>3035</v>
      </c>
      <c r="B1348" s="1">
        <v>20052.764734387019</v>
      </c>
      <c r="C1348">
        <v>2</v>
      </c>
      <c r="D1348">
        <v>1</v>
      </c>
      <c r="E1348">
        <v>6</v>
      </c>
      <c r="F1348">
        <v>1</v>
      </c>
      <c r="G1348">
        <v>292025</v>
      </c>
      <c r="H1348">
        <v>15</v>
      </c>
      <c r="I1348" s="1">
        <v>42889.371092210895</v>
      </c>
      <c r="J1348">
        <v>710</v>
      </c>
      <c r="K1348">
        <v>1</v>
      </c>
      <c r="L1348" s="2">
        <f t="shared" si="21"/>
        <v>65</v>
      </c>
      <c r="M1348" s="4">
        <f>(_xlfn.DAYS(Hoja1!$A$1,I1348)/365)</f>
        <v>1.5808219178082192</v>
      </c>
    </row>
    <row r="1349" spans="1:13" x14ac:dyDescent="0.2">
      <c r="A1349">
        <v>3036</v>
      </c>
      <c r="B1349" s="1">
        <v>21587.171414235167</v>
      </c>
      <c r="C1349">
        <v>1</v>
      </c>
      <c r="D1349">
        <v>1</v>
      </c>
      <c r="E1349">
        <v>3</v>
      </c>
      <c r="F1349">
        <v>0</v>
      </c>
      <c r="G1349">
        <v>491904</v>
      </c>
      <c r="H1349">
        <v>1</v>
      </c>
      <c r="I1349" s="1">
        <v>42673.561876758322</v>
      </c>
      <c r="J1349">
        <v>1531</v>
      </c>
      <c r="K1349">
        <v>0</v>
      </c>
      <c r="L1349" s="2">
        <f t="shared" si="21"/>
        <v>60</v>
      </c>
      <c r="M1349" s="4">
        <f>(_xlfn.DAYS(Hoja1!$A$1,I1349)/365)</f>
        <v>2.1726027397260275</v>
      </c>
    </row>
    <row r="1350" spans="1:13" x14ac:dyDescent="0.2">
      <c r="A1350">
        <v>3038</v>
      </c>
      <c r="B1350" s="1">
        <v>21041.382708275756</v>
      </c>
      <c r="C1350">
        <v>3</v>
      </c>
      <c r="D1350">
        <v>0</v>
      </c>
      <c r="E1350">
        <v>38</v>
      </c>
      <c r="F1350">
        <v>1</v>
      </c>
      <c r="G1350">
        <v>404047</v>
      </c>
      <c r="H1350">
        <v>0</v>
      </c>
      <c r="I1350" s="1">
        <v>42505.597953074262</v>
      </c>
      <c r="J1350">
        <v>1872</v>
      </c>
      <c r="K1350">
        <v>0</v>
      </c>
      <c r="L1350" s="2">
        <f t="shared" si="21"/>
        <v>62</v>
      </c>
      <c r="M1350" s="4">
        <f>(_xlfn.DAYS(Hoja1!$A$1,I1350)/365)</f>
        <v>2.6328767123287671</v>
      </c>
    </row>
    <row r="1351" spans="1:13" x14ac:dyDescent="0.2">
      <c r="A1351">
        <v>3041</v>
      </c>
      <c r="B1351" s="1">
        <v>23065.97233557485</v>
      </c>
      <c r="C1351">
        <v>2</v>
      </c>
      <c r="D1351">
        <v>1</v>
      </c>
      <c r="E1351">
        <v>5</v>
      </c>
      <c r="F1351">
        <v>1</v>
      </c>
      <c r="G1351">
        <v>334759</v>
      </c>
      <c r="H1351">
        <v>36</v>
      </c>
      <c r="I1351" s="1">
        <v>43034.65571660448</v>
      </c>
      <c r="J1351">
        <v>1503</v>
      </c>
      <c r="K1351">
        <v>0</v>
      </c>
      <c r="L1351" s="2">
        <f t="shared" si="21"/>
        <v>56</v>
      </c>
      <c r="M1351" s="4">
        <f>(_xlfn.DAYS(Hoja1!$A$1,I1351)/365)</f>
        <v>1.1835616438356165</v>
      </c>
    </row>
    <row r="1352" spans="1:13" x14ac:dyDescent="0.2">
      <c r="A1352">
        <v>3044</v>
      </c>
      <c r="B1352" s="1">
        <v>21655.149721617454</v>
      </c>
      <c r="C1352">
        <v>2</v>
      </c>
      <c r="D1352">
        <v>0</v>
      </c>
      <c r="E1352">
        <v>39</v>
      </c>
      <c r="F1352">
        <v>1</v>
      </c>
      <c r="G1352">
        <v>335746</v>
      </c>
      <c r="H1352">
        <v>0</v>
      </c>
      <c r="I1352" s="1">
        <v>42603.225609686604</v>
      </c>
      <c r="J1352">
        <v>1310</v>
      </c>
      <c r="K1352">
        <v>1</v>
      </c>
      <c r="L1352" s="2">
        <f t="shared" si="21"/>
        <v>60</v>
      </c>
      <c r="M1352" s="4">
        <f>(_xlfn.DAYS(Hoja1!$A$1,I1352)/365)</f>
        <v>2.3643835616438356</v>
      </c>
    </row>
    <row r="1353" spans="1:13" x14ac:dyDescent="0.2">
      <c r="A1353">
        <v>3045</v>
      </c>
      <c r="B1353" s="1">
        <v>20509.246707501316</v>
      </c>
      <c r="C1353">
        <v>1</v>
      </c>
      <c r="D1353">
        <v>1</v>
      </c>
      <c r="E1353">
        <v>24</v>
      </c>
      <c r="F1353">
        <v>0</v>
      </c>
      <c r="G1353">
        <v>227189</v>
      </c>
      <c r="H1353">
        <v>0</v>
      </c>
      <c r="I1353" s="1">
        <v>42612.025202752571</v>
      </c>
      <c r="J1353">
        <v>1304</v>
      </c>
      <c r="K1353">
        <v>0</v>
      </c>
      <c r="L1353" s="2">
        <f t="shared" si="21"/>
        <v>63</v>
      </c>
      <c r="M1353" s="4">
        <f>(_xlfn.DAYS(Hoja1!$A$1,I1353)/365)</f>
        <v>2.3397260273972602</v>
      </c>
    </row>
    <row r="1354" spans="1:13" x14ac:dyDescent="0.2">
      <c r="A1354">
        <v>3047</v>
      </c>
      <c r="B1354" s="1">
        <v>23188.695824714294</v>
      </c>
      <c r="C1354">
        <v>2</v>
      </c>
      <c r="D1354">
        <v>0</v>
      </c>
      <c r="E1354">
        <v>41</v>
      </c>
      <c r="F1354">
        <v>1</v>
      </c>
      <c r="G1354">
        <v>37449</v>
      </c>
      <c r="H1354">
        <v>4</v>
      </c>
      <c r="I1354" s="1">
        <v>42685.036907376336</v>
      </c>
      <c r="J1354">
        <v>350</v>
      </c>
      <c r="K1354">
        <v>0</v>
      </c>
      <c r="L1354" s="2">
        <f t="shared" si="21"/>
        <v>56</v>
      </c>
      <c r="M1354" s="4">
        <f>(_xlfn.DAYS(Hoja1!$A$1,I1354)/365)</f>
        <v>2.1397260273972605</v>
      </c>
    </row>
    <row r="1355" spans="1:13" x14ac:dyDescent="0.2">
      <c r="A1355">
        <v>3048</v>
      </c>
      <c r="B1355" s="1">
        <v>22028.178966304902</v>
      </c>
      <c r="C1355">
        <v>2</v>
      </c>
      <c r="D1355">
        <v>0</v>
      </c>
      <c r="E1355">
        <v>23</v>
      </c>
      <c r="F1355">
        <v>1</v>
      </c>
      <c r="G1355">
        <v>354860</v>
      </c>
      <c r="H1355">
        <v>41</v>
      </c>
      <c r="I1355" s="1">
        <v>42930.341171512475</v>
      </c>
      <c r="J1355">
        <v>753</v>
      </c>
      <c r="K1355">
        <v>0</v>
      </c>
      <c r="L1355" s="2">
        <f t="shared" si="21"/>
        <v>59</v>
      </c>
      <c r="M1355" s="4">
        <f>(_xlfn.DAYS(Hoja1!$A$1,I1355)/365)</f>
        <v>1.4684931506849315</v>
      </c>
    </row>
    <row r="1356" spans="1:13" x14ac:dyDescent="0.2">
      <c r="A1356">
        <v>3049</v>
      </c>
      <c r="B1356" s="1">
        <v>22786.396665530519</v>
      </c>
      <c r="C1356">
        <v>1</v>
      </c>
      <c r="D1356">
        <v>0</v>
      </c>
      <c r="E1356">
        <v>36</v>
      </c>
      <c r="F1356">
        <v>1</v>
      </c>
      <c r="G1356">
        <v>146489</v>
      </c>
      <c r="H1356">
        <v>0</v>
      </c>
      <c r="I1356" s="1">
        <v>42545.77387809135</v>
      </c>
      <c r="J1356">
        <v>422</v>
      </c>
      <c r="K1356">
        <v>0</v>
      </c>
      <c r="L1356" s="2">
        <f t="shared" si="21"/>
        <v>57</v>
      </c>
      <c r="M1356" s="4">
        <f>(_xlfn.DAYS(Hoja1!$A$1,I1356)/365)</f>
        <v>2.5232876712328767</v>
      </c>
    </row>
    <row r="1357" spans="1:13" x14ac:dyDescent="0.2">
      <c r="A1357">
        <v>3050</v>
      </c>
      <c r="B1357" s="1">
        <v>20511.126674677187</v>
      </c>
      <c r="C1357">
        <v>1</v>
      </c>
      <c r="D1357">
        <v>0</v>
      </c>
      <c r="E1357">
        <v>39</v>
      </c>
      <c r="F1357">
        <v>1</v>
      </c>
      <c r="G1357">
        <v>313561</v>
      </c>
      <c r="H1357">
        <v>0</v>
      </c>
      <c r="I1357" s="1">
        <v>41651.590513673371</v>
      </c>
      <c r="J1357">
        <v>1865</v>
      </c>
      <c r="K1357">
        <v>0</v>
      </c>
      <c r="L1357" s="2">
        <f t="shared" si="21"/>
        <v>63</v>
      </c>
      <c r="M1357" s="4">
        <f>(_xlfn.DAYS(Hoja1!$A$1,I1357)/365)</f>
        <v>4.9726027397260273</v>
      </c>
    </row>
    <row r="1358" spans="1:13" x14ac:dyDescent="0.2">
      <c r="A1358">
        <v>3053</v>
      </c>
      <c r="B1358" s="1">
        <v>20252.915788813982</v>
      </c>
      <c r="C1358">
        <v>1</v>
      </c>
      <c r="D1358">
        <v>0</v>
      </c>
      <c r="E1358">
        <v>43</v>
      </c>
      <c r="F1358">
        <v>1</v>
      </c>
      <c r="G1358">
        <v>333323</v>
      </c>
      <c r="H1358">
        <v>34</v>
      </c>
      <c r="I1358" s="1">
        <v>42955.791244175161</v>
      </c>
      <c r="J1358">
        <v>1660</v>
      </c>
      <c r="K1358">
        <v>0</v>
      </c>
      <c r="L1358" s="2">
        <f t="shared" si="21"/>
        <v>64</v>
      </c>
      <c r="M1358" s="4">
        <f>(_xlfn.DAYS(Hoja1!$A$1,I1358)/365)</f>
        <v>1.4</v>
      </c>
    </row>
    <row r="1359" spans="1:13" x14ac:dyDescent="0.2">
      <c r="A1359">
        <v>3054</v>
      </c>
      <c r="B1359" s="1">
        <v>24074.596172537251</v>
      </c>
      <c r="C1359">
        <v>1</v>
      </c>
      <c r="D1359">
        <v>0</v>
      </c>
      <c r="E1359">
        <v>37</v>
      </c>
      <c r="F1359">
        <v>1</v>
      </c>
      <c r="G1359">
        <v>343380</v>
      </c>
      <c r="H1359">
        <v>0</v>
      </c>
      <c r="I1359" s="1">
        <v>42505.168208690397</v>
      </c>
      <c r="J1359">
        <v>1187</v>
      </c>
      <c r="K1359">
        <v>0</v>
      </c>
      <c r="L1359" s="2">
        <f t="shared" si="21"/>
        <v>54</v>
      </c>
      <c r="M1359" s="4">
        <f>(_xlfn.DAYS(Hoja1!$A$1,I1359)/365)</f>
        <v>2.6328767123287671</v>
      </c>
    </row>
    <row r="1360" spans="1:13" x14ac:dyDescent="0.2">
      <c r="A1360">
        <v>3055</v>
      </c>
      <c r="B1360" s="1">
        <v>24671.56319919441</v>
      </c>
      <c r="C1360">
        <v>1</v>
      </c>
      <c r="D1360">
        <v>0</v>
      </c>
      <c r="E1360">
        <v>38</v>
      </c>
      <c r="F1360">
        <v>1</v>
      </c>
      <c r="G1360">
        <v>424091</v>
      </c>
      <c r="H1360">
        <v>30</v>
      </c>
      <c r="I1360" s="1">
        <v>42758.893246959116</v>
      </c>
      <c r="J1360">
        <v>1376</v>
      </c>
      <c r="K1360">
        <v>1</v>
      </c>
      <c r="L1360" s="2">
        <f t="shared" si="21"/>
        <v>52</v>
      </c>
      <c r="M1360" s="4">
        <f>(_xlfn.DAYS(Hoja1!$A$1,I1360)/365)</f>
        <v>1.9397260273972603</v>
      </c>
    </row>
    <row r="1361" spans="1:13" x14ac:dyDescent="0.2">
      <c r="A1361">
        <v>3056</v>
      </c>
      <c r="B1361" s="1">
        <v>19349.537748262672</v>
      </c>
      <c r="C1361">
        <v>1</v>
      </c>
      <c r="D1361">
        <v>1</v>
      </c>
      <c r="E1361">
        <v>19</v>
      </c>
      <c r="F1361">
        <v>1</v>
      </c>
      <c r="G1361">
        <v>285182</v>
      </c>
      <c r="H1361">
        <v>32</v>
      </c>
      <c r="I1361" s="1">
        <v>42942.949155599767</v>
      </c>
      <c r="J1361">
        <v>855</v>
      </c>
      <c r="K1361">
        <v>0</v>
      </c>
      <c r="L1361" s="2">
        <f t="shared" si="21"/>
        <v>67</v>
      </c>
      <c r="M1361" s="4">
        <f>(_xlfn.DAYS(Hoja1!$A$1,I1361)/365)</f>
        <v>1.4356164383561645</v>
      </c>
    </row>
    <row r="1362" spans="1:13" x14ac:dyDescent="0.2">
      <c r="A1362">
        <v>3057</v>
      </c>
      <c r="B1362" s="1">
        <v>18008.082075833503</v>
      </c>
      <c r="C1362">
        <v>2</v>
      </c>
      <c r="D1362">
        <v>0</v>
      </c>
      <c r="E1362">
        <v>33</v>
      </c>
      <c r="F1362">
        <v>1</v>
      </c>
      <c r="G1362">
        <v>102587</v>
      </c>
      <c r="H1362">
        <v>0</v>
      </c>
      <c r="I1362" s="1">
        <v>42166.965302998477</v>
      </c>
      <c r="J1362">
        <v>234</v>
      </c>
      <c r="K1362">
        <v>0</v>
      </c>
      <c r="L1362" s="2">
        <f t="shared" si="21"/>
        <v>70</v>
      </c>
      <c r="M1362" s="4">
        <f>(_xlfn.DAYS(Hoja1!$A$1,I1362)/365)</f>
        <v>3.5616438356164384</v>
      </c>
    </row>
    <row r="1363" spans="1:13" x14ac:dyDescent="0.2">
      <c r="A1363">
        <v>3058</v>
      </c>
      <c r="B1363" s="1">
        <v>19726.267397100906</v>
      </c>
      <c r="C1363">
        <v>1</v>
      </c>
      <c r="D1363">
        <v>1</v>
      </c>
      <c r="E1363">
        <v>14</v>
      </c>
      <c r="F1363">
        <v>0</v>
      </c>
      <c r="G1363">
        <v>241452</v>
      </c>
      <c r="H1363">
        <v>35</v>
      </c>
      <c r="I1363" s="1">
        <v>43236.72844017257</v>
      </c>
      <c r="J1363">
        <v>1659</v>
      </c>
      <c r="K1363">
        <v>0</v>
      </c>
      <c r="L1363" s="2">
        <f t="shared" si="21"/>
        <v>65</v>
      </c>
      <c r="M1363" s="4">
        <f>(_xlfn.DAYS(Hoja1!$A$1,I1363)/365)</f>
        <v>0.63013698630136983</v>
      </c>
    </row>
    <row r="1364" spans="1:13" x14ac:dyDescent="0.2">
      <c r="A1364">
        <v>3059</v>
      </c>
      <c r="B1364" s="1">
        <v>19600.171098072384</v>
      </c>
      <c r="C1364">
        <v>2</v>
      </c>
      <c r="D1364">
        <v>1</v>
      </c>
      <c r="E1364">
        <v>10</v>
      </c>
      <c r="F1364">
        <v>1</v>
      </c>
      <c r="G1364">
        <v>115487</v>
      </c>
      <c r="H1364">
        <v>0</v>
      </c>
      <c r="I1364" s="1">
        <v>42150.902468967099</v>
      </c>
      <c r="J1364">
        <v>666</v>
      </c>
      <c r="K1364">
        <v>0</v>
      </c>
      <c r="L1364" s="2">
        <f t="shared" si="21"/>
        <v>66</v>
      </c>
      <c r="M1364" s="4">
        <f>(_xlfn.DAYS(Hoja1!$A$1,I1364)/365)</f>
        <v>3.6054794520547944</v>
      </c>
    </row>
    <row r="1365" spans="1:13" x14ac:dyDescent="0.2">
      <c r="A1365">
        <v>3060</v>
      </c>
      <c r="B1365" s="1">
        <v>22215.531146589277</v>
      </c>
      <c r="C1365">
        <v>1</v>
      </c>
      <c r="D1365">
        <v>1</v>
      </c>
      <c r="E1365">
        <v>5</v>
      </c>
      <c r="F1365">
        <v>1</v>
      </c>
      <c r="G1365">
        <v>391265</v>
      </c>
      <c r="H1365">
        <v>0</v>
      </c>
      <c r="I1365" s="1">
        <v>42439.90179027152</v>
      </c>
      <c r="J1365">
        <v>1910</v>
      </c>
      <c r="K1365">
        <v>0</v>
      </c>
      <c r="L1365" s="2">
        <f t="shared" si="21"/>
        <v>59</v>
      </c>
      <c r="M1365" s="4">
        <f>(_xlfn.DAYS(Hoja1!$A$1,I1365)/365)</f>
        <v>2.8136986301369862</v>
      </c>
    </row>
    <row r="1366" spans="1:13" x14ac:dyDescent="0.2">
      <c r="A1366">
        <v>3064</v>
      </c>
      <c r="B1366" s="1">
        <v>19119.106682995818</v>
      </c>
      <c r="C1366">
        <v>2</v>
      </c>
      <c r="D1366">
        <v>0</v>
      </c>
      <c r="E1366">
        <v>25</v>
      </c>
      <c r="F1366">
        <v>1</v>
      </c>
      <c r="G1366">
        <v>295710</v>
      </c>
      <c r="H1366">
        <v>47</v>
      </c>
      <c r="I1366" s="1">
        <v>42949.550420938976</v>
      </c>
      <c r="J1366">
        <v>212</v>
      </c>
      <c r="K1366">
        <v>0</v>
      </c>
      <c r="L1366" s="2">
        <f t="shared" si="21"/>
        <v>67</v>
      </c>
      <c r="M1366" s="4">
        <f>(_xlfn.DAYS(Hoja1!$A$1,I1366)/365)</f>
        <v>1.4164383561643836</v>
      </c>
    </row>
    <row r="1367" spans="1:13" x14ac:dyDescent="0.2">
      <c r="A1367">
        <v>3065</v>
      </c>
      <c r="B1367" s="1">
        <v>20409.253257590601</v>
      </c>
      <c r="C1367">
        <v>2</v>
      </c>
      <c r="D1367">
        <v>1</v>
      </c>
      <c r="E1367">
        <v>10</v>
      </c>
      <c r="F1367">
        <v>0</v>
      </c>
      <c r="G1367">
        <v>229312</v>
      </c>
      <c r="H1367">
        <v>51</v>
      </c>
      <c r="I1367" s="1">
        <v>42966.530769499521</v>
      </c>
      <c r="J1367">
        <v>1668</v>
      </c>
      <c r="K1367">
        <v>0</v>
      </c>
      <c r="L1367" s="2">
        <f t="shared" si="21"/>
        <v>64</v>
      </c>
      <c r="M1367" s="4">
        <f>(_xlfn.DAYS(Hoja1!$A$1,I1367)/365)</f>
        <v>1.3698630136986301</v>
      </c>
    </row>
    <row r="1368" spans="1:13" x14ac:dyDescent="0.2">
      <c r="A1368">
        <v>3068</v>
      </c>
      <c r="B1368" s="1">
        <v>21626.520434925504</v>
      </c>
      <c r="C1368">
        <v>2</v>
      </c>
      <c r="D1368">
        <v>0</v>
      </c>
      <c r="E1368">
        <v>45</v>
      </c>
      <c r="F1368">
        <v>1</v>
      </c>
      <c r="G1368">
        <v>155692</v>
      </c>
      <c r="H1368">
        <v>0</v>
      </c>
      <c r="I1368" s="1">
        <v>42036.679288751329</v>
      </c>
      <c r="J1368">
        <v>470</v>
      </c>
      <c r="K1368">
        <v>0</v>
      </c>
      <c r="L1368" s="2">
        <f t="shared" si="21"/>
        <v>60</v>
      </c>
      <c r="M1368" s="4">
        <f>(_xlfn.DAYS(Hoja1!$A$1,I1368)/365)</f>
        <v>3.9178082191780823</v>
      </c>
    </row>
    <row r="1369" spans="1:13" x14ac:dyDescent="0.2">
      <c r="A1369">
        <v>3070</v>
      </c>
      <c r="B1369" s="1">
        <v>19995.567592494477</v>
      </c>
      <c r="C1369">
        <v>3</v>
      </c>
      <c r="D1369">
        <v>1</v>
      </c>
      <c r="E1369">
        <v>3</v>
      </c>
      <c r="F1369">
        <v>1</v>
      </c>
      <c r="G1369">
        <v>253947</v>
      </c>
      <c r="H1369">
        <v>0</v>
      </c>
      <c r="I1369" s="1">
        <v>42519.093527753423</v>
      </c>
      <c r="J1369">
        <v>1051</v>
      </c>
      <c r="K1369">
        <v>0</v>
      </c>
      <c r="L1369" s="2">
        <f t="shared" si="21"/>
        <v>65</v>
      </c>
      <c r="M1369" s="4">
        <f>(_xlfn.DAYS(Hoja1!$A$1,I1369)/365)</f>
        <v>2.5945205479452054</v>
      </c>
    </row>
    <row r="1370" spans="1:13" x14ac:dyDescent="0.2">
      <c r="A1370">
        <v>3071</v>
      </c>
      <c r="B1370" s="1">
        <v>21358.990173593593</v>
      </c>
      <c r="C1370">
        <v>2</v>
      </c>
      <c r="D1370">
        <v>1</v>
      </c>
      <c r="E1370">
        <v>16</v>
      </c>
      <c r="F1370">
        <v>1</v>
      </c>
      <c r="G1370">
        <v>212058</v>
      </c>
      <c r="H1370">
        <v>1</v>
      </c>
      <c r="I1370" s="1">
        <v>42805.307065514622</v>
      </c>
      <c r="J1370">
        <v>1048</v>
      </c>
      <c r="K1370">
        <v>0</v>
      </c>
      <c r="L1370" s="2">
        <f t="shared" si="21"/>
        <v>61</v>
      </c>
      <c r="M1370" s="4">
        <f>(_xlfn.DAYS(Hoja1!$A$1,I1370)/365)</f>
        <v>1.810958904109589</v>
      </c>
    </row>
    <row r="1371" spans="1:13" x14ac:dyDescent="0.2">
      <c r="A1371">
        <v>3072</v>
      </c>
      <c r="B1371" s="1">
        <v>23420.126867473882</v>
      </c>
      <c r="C1371">
        <v>1</v>
      </c>
      <c r="D1371">
        <v>1</v>
      </c>
      <c r="E1371">
        <v>5</v>
      </c>
      <c r="F1371">
        <v>0</v>
      </c>
      <c r="G1371">
        <v>202778</v>
      </c>
      <c r="H1371">
        <v>0</v>
      </c>
      <c r="I1371" s="1">
        <v>42225.860664077838</v>
      </c>
      <c r="J1371">
        <v>156</v>
      </c>
      <c r="K1371">
        <v>0</v>
      </c>
      <c r="L1371" s="2">
        <f t="shared" si="21"/>
        <v>55</v>
      </c>
      <c r="M1371" s="4">
        <f>(_xlfn.DAYS(Hoja1!$A$1,I1371)/365)</f>
        <v>3.4</v>
      </c>
    </row>
    <row r="1372" spans="1:13" x14ac:dyDescent="0.2">
      <c r="A1372">
        <v>3073</v>
      </c>
      <c r="B1372" s="1">
        <v>19259.514788181568</v>
      </c>
      <c r="C1372">
        <v>2</v>
      </c>
      <c r="D1372">
        <v>0</v>
      </c>
      <c r="E1372">
        <v>44</v>
      </c>
      <c r="F1372">
        <v>1</v>
      </c>
      <c r="G1372">
        <v>559827</v>
      </c>
      <c r="H1372">
        <v>3</v>
      </c>
      <c r="I1372" s="1">
        <v>42720.126956758053</v>
      </c>
      <c r="J1372">
        <v>3413</v>
      </c>
      <c r="K1372">
        <v>1</v>
      </c>
      <c r="L1372" s="2">
        <f t="shared" si="21"/>
        <v>67</v>
      </c>
      <c r="M1372" s="4">
        <f>(_xlfn.DAYS(Hoja1!$A$1,I1372)/365)</f>
        <v>2.043835616438356</v>
      </c>
    </row>
    <row r="1373" spans="1:13" x14ac:dyDescent="0.2">
      <c r="A1373">
        <v>3074</v>
      </c>
      <c r="B1373" s="1">
        <v>18969.306384628508</v>
      </c>
      <c r="C1373">
        <v>1</v>
      </c>
      <c r="D1373">
        <v>1</v>
      </c>
      <c r="E1373">
        <v>6</v>
      </c>
      <c r="F1373">
        <v>0</v>
      </c>
      <c r="G1373">
        <v>157749</v>
      </c>
      <c r="H1373">
        <v>43</v>
      </c>
      <c r="I1373" s="1">
        <v>42949.187651980545</v>
      </c>
      <c r="J1373">
        <v>479</v>
      </c>
      <c r="K1373">
        <v>0</v>
      </c>
      <c r="L1373" s="2">
        <f t="shared" si="21"/>
        <v>68</v>
      </c>
      <c r="M1373" s="4">
        <f>(_xlfn.DAYS(Hoja1!$A$1,I1373)/365)</f>
        <v>1.4164383561643836</v>
      </c>
    </row>
    <row r="1374" spans="1:13" x14ac:dyDescent="0.2">
      <c r="A1374">
        <v>3077</v>
      </c>
      <c r="B1374" s="1">
        <v>24691.632063981571</v>
      </c>
      <c r="C1374">
        <v>1</v>
      </c>
      <c r="D1374">
        <v>0</v>
      </c>
      <c r="E1374">
        <v>33</v>
      </c>
      <c r="F1374">
        <v>1</v>
      </c>
      <c r="G1374">
        <v>191809</v>
      </c>
      <c r="H1374">
        <v>0</v>
      </c>
      <c r="I1374" s="1">
        <v>42630.079112884865</v>
      </c>
      <c r="J1374">
        <v>471</v>
      </c>
      <c r="K1374">
        <v>0</v>
      </c>
      <c r="L1374" s="2">
        <f t="shared" si="21"/>
        <v>52</v>
      </c>
      <c r="M1374" s="4">
        <f>(_xlfn.DAYS(Hoja1!$A$1,I1374)/365)</f>
        <v>2.2904109589041095</v>
      </c>
    </row>
    <row r="1375" spans="1:13" x14ac:dyDescent="0.2">
      <c r="A1375">
        <v>3082</v>
      </c>
      <c r="B1375" s="1">
        <v>20110.00765266793</v>
      </c>
      <c r="C1375">
        <v>1</v>
      </c>
      <c r="D1375">
        <v>0</v>
      </c>
      <c r="E1375">
        <v>40</v>
      </c>
      <c r="F1375">
        <v>1</v>
      </c>
      <c r="G1375">
        <v>438955</v>
      </c>
      <c r="H1375">
        <v>7</v>
      </c>
      <c r="I1375" s="1">
        <v>42905.509903353828</v>
      </c>
      <c r="J1375">
        <v>2029</v>
      </c>
      <c r="K1375">
        <v>0</v>
      </c>
      <c r="L1375" s="2">
        <f t="shared" si="21"/>
        <v>64</v>
      </c>
      <c r="M1375" s="4">
        <f>(_xlfn.DAYS(Hoja1!$A$1,I1375)/365)</f>
        <v>1.536986301369863</v>
      </c>
    </row>
    <row r="1376" spans="1:13" x14ac:dyDescent="0.2">
      <c r="A1376">
        <v>3083</v>
      </c>
      <c r="B1376" s="1">
        <v>21236.840578275947</v>
      </c>
      <c r="C1376">
        <v>2</v>
      </c>
      <c r="D1376">
        <v>0</v>
      </c>
      <c r="E1376">
        <v>47</v>
      </c>
      <c r="F1376">
        <v>1</v>
      </c>
      <c r="G1376">
        <v>158392</v>
      </c>
      <c r="H1376">
        <v>0</v>
      </c>
      <c r="I1376" s="1">
        <v>42233.095786946535</v>
      </c>
      <c r="J1376">
        <v>317</v>
      </c>
      <c r="K1376">
        <v>0</v>
      </c>
      <c r="L1376" s="2">
        <f t="shared" si="21"/>
        <v>61</v>
      </c>
      <c r="M1376" s="4">
        <f>(_xlfn.DAYS(Hoja1!$A$1,I1376)/365)</f>
        <v>3.3780821917808219</v>
      </c>
    </row>
    <row r="1377" spans="1:13" x14ac:dyDescent="0.2">
      <c r="A1377">
        <v>3084</v>
      </c>
      <c r="B1377" s="1">
        <v>23724.199251771373</v>
      </c>
      <c r="C1377">
        <v>1</v>
      </c>
      <c r="D1377">
        <v>0</v>
      </c>
      <c r="E1377">
        <v>43</v>
      </c>
      <c r="F1377">
        <v>1</v>
      </c>
      <c r="G1377">
        <v>281081</v>
      </c>
      <c r="H1377">
        <v>42</v>
      </c>
      <c r="I1377" s="1">
        <v>42958.455250265884</v>
      </c>
      <c r="J1377">
        <v>7686</v>
      </c>
      <c r="K1377">
        <v>0</v>
      </c>
      <c r="L1377" s="2">
        <f t="shared" si="21"/>
        <v>55</v>
      </c>
      <c r="M1377" s="4">
        <f>(_xlfn.DAYS(Hoja1!$A$1,I1377)/365)</f>
        <v>1.3917808219178083</v>
      </c>
    </row>
    <row r="1378" spans="1:13" x14ac:dyDescent="0.2">
      <c r="A1378">
        <v>3087</v>
      </c>
      <c r="B1378" s="1">
        <v>19465.936986869794</v>
      </c>
      <c r="C1378">
        <v>3</v>
      </c>
      <c r="D1378">
        <v>0</v>
      </c>
      <c r="E1378">
        <v>42</v>
      </c>
      <c r="F1378">
        <v>1</v>
      </c>
      <c r="G1378">
        <v>186766</v>
      </c>
      <c r="H1378">
        <v>37</v>
      </c>
      <c r="I1378" s="1">
        <v>42987.893246285756</v>
      </c>
      <c r="J1378">
        <v>734</v>
      </c>
      <c r="K1378">
        <v>0</v>
      </c>
      <c r="L1378" s="2">
        <f t="shared" si="21"/>
        <v>66</v>
      </c>
      <c r="M1378" s="4">
        <f>(_xlfn.DAYS(Hoja1!$A$1,I1378)/365)</f>
        <v>1.3123287671232877</v>
      </c>
    </row>
    <row r="1379" spans="1:13" x14ac:dyDescent="0.2">
      <c r="A1379">
        <v>3088</v>
      </c>
      <c r="B1379" s="1">
        <v>20307.528867875546</v>
      </c>
      <c r="C1379">
        <v>2</v>
      </c>
      <c r="D1379">
        <v>1</v>
      </c>
      <c r="E1379">
        <v>4</v>
      </c>
      <c r="F1379">
        <v>0</v>
      </c>
      <c r="G1379">
        <v>151765</v>
      </c>
      <c r="H1379">
        <v>33</v>
      </c>
      <c r="I1379" s="1">
        <v>42946.923086093702</v>
      </c>
      <c r="J1379">
        <v>760</v>
      </c>
      <c r="K1379">
        <v>0</v>
      </c>
      <c r="L1379" s="2">
        <f t="shared" si="21"/>
        <v>64</v>
      </c>
      <c r="M1379" s="4">
        <f>(_xlfn.DAYS(Hoja1!$A$1,I1379)/365)</f>
        <v>1.4246575342465753</v>
      </c>
    </row>
    <row r="1380" spans="1:13" x14ac:dyDescent="0.2">
      <c r="A1380">
        <v>3090</v>
      </c>
      <c r="B1380" s="1">
        <v>21459.615589342775</v>
      </c>
      <c r="C1380">
        <v>1</v>
      </c>
      <c r="D1380">
        <v>1</v>
      </c>
      <c r="E1380">
        <v>5</v>
      </c>
      <c r="F1380">
        <v>1</v>
      </c>
      <c r="G1380">
        <v>476564</v>
      </c>
      <c r="H1380">
        <v>0</v>
      </c>
      <c r="I1380" s="1">
        <v>42578.40210117308</v>
      </c>
      <c r="J1380">
        <v>1475</v>
      </c>
      <c r="K1380">
        <v>1</v>
      </c>
      <c r="L1380" s="2">
        <f t="shared" si="21"/>
        <v>61</v>
      </c>
      <c r="M1380" s="4">
        <f>(_xlfn.DAYS(Hoja1!$A$1,I1380)/365)</f>
        <v>2.4328767123287673</v>
      </c>
    </row>
    <row r="1381" spans="1:13" x14ac:dyDescent="0.2">
      <c r="A1381">
        <v>3091</v>
      </c>
      <c r="B1381" s="1">
        <v>19762.184116143679</v>
      </c>
      <c r="C1381">
        <v>1</v>
      </c>
      <c r="D1381">
        <v>0</v>
      </c>
      <c r="E1381">
        <v>35</v>
      </c>
      <c r="F1381">
        <v>1</v>
      </c>
      <c r="G1381">
        <v>100005</v>
      </c>
      <c r="H1381">
        <v>36</v>
      </c>
      <c r="I1381" s="1">
        <v>43345.178073435134</v>
      </c>
      <c r="J1381">
        <v>179</v>
      </c>
      <c r="K1381">
        <v>0</v>
      </c>
      <c r="L1381" s="2">
        <f t="shared" si="21"/>
        <v>65</v>
      </c>
      <c r="M1381" s="4">
        <f>(_xlfn.DAYS(Hoja1!$A$1,I1381)/365)</f>
        <v>0.33150684931506852</v>
      </c>
    </row>
    <row r="1382" spans="1:13" x14ac:dyDescent="0.2">
      <c r="A1382">
        <v>3092</v>
      </c>
      <c r="B1382" s="1">
        <v>21288.124603155422</v>
      </c>
      <c r="C1382">
        <v>3</v>
      </c>
      <c r="D1382">
        <v>0</v>
      </c>
      <c r="E1382">
        <v>32</v>
      </c>
      <c r="F1382">
        <v>1</v>
      </c>
      <c r="G1382">
        <v>261781</v>
      </c>
      <c r="H1382">
        <v>34</v>
      </c>
      <c r="I1382" s="1">
        <v>43083.195690708395</v>
      </c>
      <c r="J1382">
        <v>1168</v>
      </c>
      <c r="K1382">
        <v>0</v>
      </c>
      <c r="L1382" s="2">
        <f t="shared" si="21"/>
        <v>61</v>
      </c>
      <c r="M1382" s="4">
        <f>(_xlfn.DAYS(Hoja1!$A$1,I1382)/365)</f>
        <v>1.0493150684931507</v>
      </c>
    </row>
    <row r="1383" spans="1:13" x14ac:dyDescent="0.2">
      <c r="A1383">
        <v>3096</v>
      </c>
      <c r="B1383" s="1">
        <v>19403.750612549513</v>
      </c>
      <c r="C1383">
        <v>2</v>
      </c>
      <c r="D1383">
        <v>1</v>
      </c>
      <c r="E1383">
        <v>16</v>
      </c>
      <c r="F1383">
        <v>0</v>
      </c>
      <c r="G1383">
        <v>398505</v>
      </c>
      <c r="H1383">
        <v>41</v>
      </c>
      <c r="I1383" s="1">
        <v>42917.490538499565</v>
      </c>
      <c r="J1383">
        <v>1519</v>
      </c>
      <c r="K1383">
        <v>1</v>
      </c>
      <c r="L1383" s="2">
        <f t="shared" si="21"/>
        <v>66</v>
      </c>
      <c r="M1383" s="4">
        <f>(_xlfn.DAYS(Hoja1!$A$1,I1383)/365)</f>
        <v>1.5041095890410958</v>
      </c>
    </row>
    <row r="1384" spans="1:13" x14ac:dyDescent="0.2">
      <c r="A1384">
        <v>3097</v>
      </c>
      <c r="B1384" s="1">
        <v>20581.112193097921</v>
      </c>
      <c r="C1384">
        <v>2</v>
      </c>
      <c r="D1384">
        <v>0</v>
      </c>
      <c r="E1384">
        <v>38</v>
      </c>
      <c r="F1384">
        <v>1</v>
      </c>
      <c r="G1384">
        <v>237796</v>
      </c>
      <c r="H1384">
        <v>11</v>
      </c>
      <c r="I1384" s="1">
        <v>42875.513585032655</v>
      </c>
      <c r="J1384">
        <v>764</v>
      </c>
      <c r="K1384">
        <v>0</v>
      </c>
      <c r="L1384" s="2">
        <f t="shared" si="21"/>
        <v>63</v>
      </c>
      <c r="M1384" s="4">
        <f>(_xlfn.DAYS(Hoja1!$A$1,I1384)/365)</f>
        <v>1.6191780821917807</v>
      </c>
    </row>
    <row r="1385" spans="1:13" x14ac:dyDescent="0.2">
      <c r="A1385">
        <v>3098</v>
      </c>
      <c r="B1385" s="1">
        <v>23431.471622573656</v>
      </c>
      <c r="C1385">
        <v>2</v>
      </c>
      <c r="D1385">
        <v>0</v>
      </c>
      <c r="E1385">
        <v>29</v>
      </c>
      <c r="F1385">
        <v>1</v>
      </c>
      <c r="G1385">
        <v>272159</v>
      </c>
      <c r="H1385">
        <v>0</v>
      </c>
      <c r="I1385" s="1">
        <v>42429.129257632834</v>
      </c>
      <c r="J1385">
        <v>738</v>
      </c>
      <c r="K1385">
        <v>0</v>
      </c>
      <c r="L1385" s="2">
        <f t="shared" si="21"/>
        <v>55</v>
      </c>
      <c r="M1385" s="4">
        <f>(_xlfn.DAYS(Hoja1!$A$1,I1385)/365)</f>
        <v>2.8410958904109589</v>
      </c>
    </row>
    <row r="1386" spans="1:13" x14ac:dyDescent="0.2">
      <c r="A1386">
        <v>3100</v>
      </c>
      <c r="B1386" s="1">
        <v>20501.548618694429</v>
      </c>
      <c r="C1386">
        <v>1</v>
      </c>
      <c r="D1386">
        <v>0</v>
      </c>
      <c r="E1386">
        <v>34</v>
      </c>
      <c r="F1386">
        <v>1</v>
      </c>
      <c r="G1386">
        <v>374832</v>
      </c>
      <c r="H1386">
        <v>40</v>
      </c>
      <c r="I1386" s="1">
        <v>43011.526733545703</v>
      </c>
      <c r="J1386">
        <v>1231</v>
      </c>
      <c r="K1386">
        <v>0</v>
      </c>
      <c r="L1386" s="2">
        <f t="shared" si="21"/>
        <v>63</v>
      </c>
      <c r="M1386" s="4">
        <f>(_xlfn.DAYS(Hoja1!$A$1,I1386)/365)</f>
        <v>1.2465753424657535</v>
      </c>
    </row>
    <row r="1387" spans="1:13" x14ac:dyDescent="0.2">
      <c r="A1387">
        <v>3105</v>
      </c>
      <c r="B1387" s="1">
        <v>22875.123994593523</v>
      </c>
      <c r="C1387">
        <v>1</v>
      </c>
      <c r="D1387">
        <v>0</v>
      </c>
      <c r="E1387">
        <v>34</v>
      </c>
      <c r="F1387">
        <v>1</v>
      </c>
      <c r="G1387">
        <v>402651</v>
      </c>
      <c r="H1387">
        <v>31</v>
      </c>
      <c r="I1387" s="1">
        <v>42999.305203550168</v>
      </c>
      <c r="J1387">
        <v>2670</v>
      </c>
      <c r="K1387">
        <v>0</v>
      </c>
      <c r="L1387" s="2">
        <f t="shared" si="21"/>
        <v>57</v>
      </c>
      <c r="M1387" s="4">
        <f>(_xlfn.DAYS(Hoja1!$A$1,I1387)/365)</f>
        <v>1.2794520547945205</v>
      </c>
    </row>
    <row r="1388" spans="1:13" x14ac:dyDescent="0.2">
      <c r="A1388">
        <v>3106</v>
      </c>
      <c r="B1388" s="1">
        <v>19945.502908276798</v>
      </c>
      <c r="C1388">
        <v>1</v>
      </c>
      <c r="D1388">
        <v>0</v>
      </c>
      <c r="E1388">
        <v>41</v>
      </c>
      <c r="F1388">
        <v>1</v>
      </c>
      <c r="G1388">
        <v>288853</v>
      </c>
      <c r="H1388">
        <v>0</v>
      </c>
      <c r="I1388" s="1">
        <v>42521.059531066334</v>
      </c>
      <c r="J1388">
        <v>1666</v>
      </c>
      <c r="K1388">
        <v>0</v>
      </c>
      <c r="L1388" s="2">
        <f t="shared" si="21"/>
        <v>65</v>
      </c>
      <c r="M1388" s="4">
        <f>(_xlfn.DAYS(Hoja1!$A$1,I1388)/365)</f>
        <v>2.5890410958904111</v>
      </c>
    </row>
    <row r="1389" spans="1:13" x14ac:dyDescent="0.2">
      <c r="A1389">
        <v>3108</v>
      </c>
      <c r="B1389" s="1">
        <v>18423.447710376433</v>
      </c>
      <c r="C1389">
        <v>2</v>
      </c>
      <c r="D1389">
        <v>0</v>
      </c>
      <c r="E1389">
        <v>31</v>
      </c>
      <c r="F1389">
        <v>1</v>
      </c>
      <c r="G1389">
        <v>83886</v>
      </c>
      <c r="H1389">
        <v>0</v>
      </c>
      <c r="I1389" s="1">
        <v>42553.620505517167</v>
      </c>
      <c r="J1389">
        <v>141</v>
      </c>
      <c r="K1389">
        <v>0</v>
      </c>
      <c r="L1389" s="2">
        <f t="shared" si="21"/>
        <v>69</v>
      </c>
      <c r="M1389" s="4">
        <f>(_xlfn.DAYS(Hoja1!$A$1,I1389)/365)</f>
        <v>2.5013698630136987</v>
      </c>
    </row>
    <row r="1390" spans="1:13" x14ac:dyDescent="0.2">
      <c r="A1390">
        <v>3109</v>
      </c>
      <c r="B1390" s="1">
        <v>19543.567994924138</v>
      </c>
      <c r="C1390">
        <v>3</v>
      </c>
      <c r="D1390">
        <v>0</v>
      </c>
      <c r="E1390">
        <v>47</v>
      </c>
      <c r="F1390">
        <v>1</v>
      </c>
      <c r="G1390">
        <v>238977</v>
      </c>
      <c r="H1390">
        <v>13</v>
      </c>
      <c r="I1390" s="1">
        <v>42695.609799558275</v>
      </c>
      <c r="J1390">
        <v>1236</v>
      </c>
      <c r="K1390">
        <v>0</v>
      </c>
      <c r="L1390" s="2">
        <f t="shared" si="21"/>
        <v>66</v>
      </c>
      <c r="M1390" s="4">
        <f>(_xlfn.DAYS(Hoja1!$A$1,I1390)/365)</f>
        <v>2.1123287671232878</v>
      </c>
    </row>
    <row r="1391" spans="1:13" x14ac:dyDescent="0.2">
      <c r="A1391">
        <v>3110</v>
      </c>
      <c r="B1391" s="1">
        <v>21206.481859635951</v>
      </c>
      <c r="C1391">
        <v>2</v>
      </c>
      <c r="D1391">
        <v>1</v>
      </c>
      <c r="E1391">
        <v>28</v>
      </c>
      <c r="F1391">
        <v>1</v>
      </c>
      <c r="G1391">
        <v>208335</v>
      </c>
      <c r="H1391">
        <v>38</v>
      </c>
      <c r="I1391" s="1">
        <v>43183.674748860743</v>
      </c>
      <c r="J1391">
        <v>1419</v>
      </c>
      <c r="K1391">
        <v>0</v>
      </c>
      <c r="L1391" s="2">
        <f t="shared" si="21"/>
        <v>61</v>
      </c>
      <c r="M1391" s="4">
        <f>(_xlfn.DAYS(Hoja1!$A$1,I1391)/365)</f>
        <v>0.77534246575342469</v>
      </c>
    </row>
    <row r="1392" spans="1:13" x14ac:dyDescent="0.2">
      <c r="A1392">
        <v>3112</v>
      </c>
      <c r="B1392" s="1">
        <v>21956.554514513267</v>
      </c>
      <c r="C1392">
        <v>1</v>
      </c>
      <c r="D1392">
        <v>0</v>
      </c>
      <c r="E1392">
        <v>41</v>
      </c>
      <c r="F1392">
        <v>1</v>
      </c>
      <c r="G1392">
        <v>300442</v>
      </c>
      <c r="H1392">
        <v>4</v>
      </c>
      <c r="I1392" s="1">
        <v>42837.925068315781</v>
      </c>
      <c r="J1392">
        <v>815</v>
      </c>
      <c r="K1392">
        <v>0</v>
      </c>
      <c r="L1392" s="2">
        <f t="shared" si="21"/>
        <v>59</v>
      </c>
      <c r="M1392" s="4">
        <f>(_xlfn.DAYS(Hoja1!$A$1,I1392)/365)</f>
        <v>1.7232876712328766</v>
      </c>
    </row>
    <row r="1393" spans="1:13" x14ac:dyDescent="0.2">
      <c r="A1393">
        <v>3113</v>
      </c>
      <c r="B1393" s="1">
        <v>20742.550305741668</v>
      </c>
      <c r="C1393">
        <v>2</v>
      </c>
      <c r="D1393">
        <v>1</v>
      </c>
      <c r="E1393">
        <v>3</v>
      </c>
      <c r="F1393">
        <v>0</v>
      </c>
      <c r="G1393">
        <v>342153</v>
      </c>
      <c r="H1393">
        <v>1</v>
      </c>
      <c r="I1393" s="1">
        <v>42918.750727314669</v>
      </c>
      <c r="J1393">
        <v>9754</v>
      </c>
      <c r="K1393">
        <v>0</v>
      </c>
      <c r="L1393" s="2">
        <f t="shared" si="21"/>
        <v>63</v>
      </c>
      <c r="M1393" s="4">
        <f>(_xlfn.DAYS(Hoja1!$A$1,I1393)/365)</f>
        <v>1.5013698630136987</v>
      </c>
    </row>
    <row r="1394" spans="1:13" x14ac:dyDescent="0.2">
      <c r="A1394">
        <v>3116</v>
      </c>
      <c r="B1394" s="1">
        <v>20647.82685083543</v>
      </c>
      <c r="C1394">
        <v>1</v>
      </c>
      <c r="D1394">
        <v>1</v>
      </c>
      <c r="E1394">
        <v>12</v>
      </c>
      <c r="F1394">
        <v>1</v>
      </c>
      <c r="G1394">
        <v>106385</v>
      </c>
      <c r="H1394">
        <v>38</v>
      </c>
      <c r="I1394" s="1">
        <v>43126.559460192133</v>
      </c>
      <c r="J1394">
        <v>273</v>
      </c>
      <c r="K1394">
        <v>0</v>
      </c>
      <c r="L1394" s="2">
        <f t="shared" si="21"/>
        <v>63</v>
      </c>
      <c r="M1394" s="4">
        <f>(_xlfn.DAYS(Hoja1!$A$1,I1394)/365)</f>
        <v>0.93150684931506844</v>
      </c>
    </row>
    <row r="1395" spans="1:13" x14ac:dyDescent="0.2">
      <c r="A1395">
        <v>3117</v>
      </c>
      <c r="B1395" s="1">
        <v>22700.636312095459</v>
      </c>
      <c r="C1395">
        <v>2</v>
      </c>
      <c r="D1395">
        <v>1</v>
      </c>
      <c r="E1395">
        <v>19</v>
      </c>
      <c r="F1395">
        <v>0</v>
      </c>
      <c r="G1395">
        <v>407556</v>
      </c>
      <c r="H1395">
        <v>38</v>
      </c>
      <c r="I1395" s="1">
        <v>43090.911028780982</v>
      </c>
      <c r="J1395">
        <v>1437</v>
      </c>
      <c r="K1395">
        <v>0</v>
      </c>
      <c r="L1395" s="2">
        <f t="shared" si="21"/>
        <v>57</v>
      </c>
      <c r="M1395" s="4">
        <f>(_xlfn.DAYS(Hoja1!$A$1,I1395)/365)</f>
        <v>1.0301369863013699</v>
      </c>
    </row>
    <row r="1396" spans="1:13" x14ac:dyDescent="0.2">
      <c r="A1396">
        <v>3118</v>
      </c>
      <c r="B1396" s="1">
        <v>24055.691463840685</v>
      </c>
      <c r="C1396">
        <v>1</v>
      </c>
      <c r="D1396">
        <v>0</v>
      </c>
      <c r="E1396">
        <v>40</v>
      </c>
      <c r="F1396">
        <v>1</v>
      </c>
      <c r="G1396">
        <v>120495</v>
      </c>
      <c r="H1396">
        <v>0</v>
      </c>
      <c r="I1396" s="1">
        <v>42358.525284832103</v>
      </c>
      <c r="J1396">
        <v>238</v>
      </c>
      <c r="K1396">
        <v>0</v>
      </c>
      <c r="L1396" s="2">
        <f t="shared" si="21"/>
        <v>54</v>
      </c>
      <c r="M1396" s="4">
        <f>(_xlfn.DAYS(Hoja1!$A$1,I1396)/365)</f>
        <v>3.0356164383561643</v>
      </c>
    </row>
    <row r="1397" spans="1:13" x14ac:dyDescent="0.2">
      <c r="A1397">
        <v>3120</v>
      </c>
      <c r="B1397" s="1">
        <v>20148.566229301017</v>
      </c>
      <c r="C1397">
        <v>1</v>
      </c>
      <c r="D1397">
        <v>0</v>
      </c>
      <c r="E1397">
        <v>33</v>
      </c>
      <c r="F1397">
        <v>1</v>
      </c>
      <c r="G1397">
        <v>223960</v>
      </c>
      <c r="H1397">
        <v>45</v>
      </c>
      <c r="I1397" s="1">
        <v>42952.068170597842</v>
      </c>
      <c r="J1397">
        <v>703</v>
      </c>
      <c r="K1397">
        <v>0</v>
      </c>
      <c r="L1397" s="2">
        <f t="shared" si="21"/>
        <v>64</v>
      </c>
      <c r="M1397" s="4">
        <f>(_xlfn.DAYS(Hoja1!$A$1,I1397)/365)</f>
        <v>1.4082191780821918</v>
      </c>
    </row>
    <row r="1398" spans="1:13" x14ac:dyDescent="0.2">
      <c r="A1398">
        <v>3125</v>
      </c>
      <c r="B1398" s="1">
        <v>24498.340728341635</v>
      </c>
      <c r="C1398">
        <v>1</v>
      </c>
      <c r="D1398">
        <v>1</v>
      </c>
      <c r="E1398">
        <v>15</v>
      </c>
      <c r="F1398">
        <v>1</v>
      </c>
      <c r="G1398">
        <v>387822</v>
      </c>
      <c r="H1398">
        <v>2</v>
      </c>
      <c r="I1398" s="1">
        <v>42847.705060639244</v>
      </c>
      <c r="J1398">
        <v>1324</v>
      </c>
      <c r="K1398">
        <v>0</v>
      </c>
      <c r="L1398" s="2">
        <f t="shared" si="21"/>
        <v>52</v>
      </c>
      <c r="M1398" s="4">
        <f>(_xlfn.DAYS(Hoja1!$A$1,I1398)/365)</f>
        <v>1.6958904109589041</v>
      </c>
    </row>
    <row r="1399" spans="1:13" x14ac:dyDescent="0.2">
      <c r="A1399">
        <v>3127</v>
      </c>
      <c r="B1399" s="1">
        <v>22210.006257236651</v>
      </c>
      <c r="C1399">
        <v>3</v>
      </c>
      <c r="D1399">
        <v>1</v>
      </c>
      <c r="E1399">
        <v>17</v>
      </c>
      <c r="F1399">
        <v>0</v>
      </c>
      <c r="G1399">
        <v>196316</v>
      </c>
      <c r="H1399">
        <v>1</v>
      </c>
      <c r="I1399" s="1">
        <v>42932.253964437521</v>
      </c>
      <c r="J1399">
        <v>1062</v>
      </c>
      <c r="K1399">
        <v>0</v>
      </c>
      <c r="L1399" s="2">
        <f t="shared" si="21"/>
        <v>59</v>
      </c>
      <c r="M1399" s="4">
        <f>(_xlfn.DAYS(Hoja1!$A$1,I1399)/365)</f>
        <v>1.463013698630137</v>
      </c>
    </row>
    <row r="1400" spans="1:13" x14ac:dyDescent="0.2">
      <c r="A1400">
        <v>3128</v>
      </c>
      <c r="B1400" s="1">
        <v>20826.334989399144</v>
      </c>
      <c r="C1400">
        <v>2</v>
      </c>
      <c r="D1400">
        <v>1</v>
      </c>
      <c r="E1400">
        <v>8</v>
      </c>
      <c r="F1400">
        <v>0</v>
      </c>
      <c r="G1400">
        <v>125513</v>
      </c>
      <c r="H1400">
        <v>0</v>
      </c>
      <c r="I1400" s="1">
        <v>42628.698631303632</v>
      </c>
      <c r="J1400">
        <v>320</v>
      </c>
      <c r="K1400">
        <v>0</v>
      </c>
      <c r="L1400" s="2">
        <f t="shared" si="21"/>
        <v>62</v>
      </c>
      <c r="M1400" s="4">
        <f>(_xlfn.DAYS(Hoja1!$A$1,I1400)/365)</f>
        <v>2.2958904109589042</v>
      </c>
    </row>
    <row r="1401" spans="1:13" x14ac:dyDescent="0.2">
      <c r="A1401">
        <v>3129</v>
      </c>
      <c r="B1401" s="1">
        <v>24118.843522920379</v>
      </c>
      <c r="C1401">
        <v>2</v>
      </c>
      <c r="D1401">
        <v>0</v>
      </c>
      <c r="E1401">
        <v>30</v>
      </c>
      <c r="F1401">
        <v>1</v>
      </c>
      <c r="G1401">
        <v>334012</v>
      </c>
      <c r="H1401">
        <v>41</v>
      </c>
      <c r="I1401" s="1">
        <v>43032.683924937533</v>
      </c>
      <c r="J1401">
        <v>1217</v>
      </c>
      <c r="K1401">
        <v>0</v>
      </c>
      <c r="L1401" s="2">
        <f t="shared" si="21"/>
        <v>53</v>
      </c>
      <c r="M1401" s="4">
        <f>(_xlfn.DAYS(Hoja1!$A$1,I1401)/365)</f>
        <v>1.189041095890411</v>
      </c>
    </row>
    <row r="1402" spans="1:13" x14ac:dyDescent="0.2">
      <c r="A1402">
        <v>3130</v>
      </c>
      <c r="B1402" s="1">
        <v>23337.777915990911</v>
      </c>
      <c r="C1402">
        <v>2</v>
      </c>
      <c r="D1402">
        <v>1</v>
      </c>
      <c r="E1402">
        <v>5</v>
      </c>
      <c r="F1402">
        <v>1</v>
      </c>
      <c r="G1402">
        <v>201849</v>
      </c>
      <c r="H1402">
        <v>19</v>
      </c>
      <c r="I1402" s="1">
        <v>42838.27880723172</v>
      </c>
      <c r="J1402">
        <v>296</v>
      </c>
      <c r="K1402">
        <v>1</v>
      </c>
      <c r="L1402" s="2">
        <f t="shared" si="21"/>
        <v>56</v>
      </c>
      <c r="M1402" s="4">
        <f>(_xlfn.DAYS(Hoja1!$A$1,I1402)/365)</f>
        <v>1.7205479452054795</v>
      </c>
    </row>
    <row r="1403" spans="1:13" x14ac:dyDescent="0.2">
      <c r="A1403">
        <v>3131</v>
      </c>
      <c r="B1403" s="1">
        <v>23316.814821941796</v>
      </c>
      <c r="C1403">
        <v>2</v>
      </c>
      <c r="D1403">
        <v>0</v>
      </c>
      <c r="E1403">
        <v>43</v>
      </c>
      <c r="F1403">
        <v>1</v>
      </c>
      <c r="G1403">
        <v>239517</v>
      </c>
      <c r="H1403">
        <v>0</v>
      </c>
      <c r="I1403" s="1">
        <v>41931.705180125733</v>
      </c>
      <c r="J1403">
        <v>625</v>
      </c>
      <c r="K1403">
        <v>0</v>
      </c>
      <c r="L1403" s="2">
        <f t="shared" si="21"/>
        <v>56</v>
      </c>
      <c r="M1403" s="4">
        <f>(_xlfn.DAYS(Hoja1!$A$1,I1403)/365)</f>
        <v>4.2054794520547949</v>
      </c>
    </row>
    <row r="1404" spans="1:13" x14ac:dyDescent="0.2">
      <c r="A1404">
        <v>3132</v>
      </c>
      <c r="B1404" s="1">
        <v>21253.919440164842</v>
      </c>
      <c r="C1404">
        <v>2</v>
      </c>
      <c r="D1404">
        <v>0</v>
      </c>
      <c r="E1404">
        <v>39</v>
      </c>
      <c r="F1404">
        <v>1</v>
      </c>
      <c r="G1404">
        <v>285498</v>
      </c>
      <c r="H1404">
        <v>30</v>
      </c>
      <c r="I1404" s="1">
        <v>42629.577101632007</v>
      </c>
      <c r="J1404">
        <v>1431</v>
      </c>
      <c r="K1404">
        <v>1</v>
      </c>
      <c r="L1404" s="2">
        <f t="shared" si="21"/>
        <v>61</v>
      </c>
      <c r="M1404" s="4">
        <f>(_xlfn.DAYS(Hoja1!$A$1,I1404)/365)</f>
        <v>2.2931506849315069</v>
      </c>
    </row>
    <row r="1405" spans="1:13" x14ac:dyDescent="0.2">
      <c r="A1405">
        <v>3134</v>
      </c>
      <c r="B1405" s="1">
        <v>21487.926739676866</v>
      </c>
      <c r="C1405">
        <v>2</v>
      </c>
      <c r="D1405">
        <v>1</v>
      </c>
      <c r="E1405">
        <v>8</v>
      </c>
      <c r="F1405">
        <v>1</v>
      </c>
      <c r="G1405">
        <v>281621</v>
      </c>
      <c r="H1405">
        <v>3</v>
      </c>
      <c r="I1405" s="1">
        <v>42933.440799362281</v>
      </c>
      <c r="J1405">
        <v>1083</v>
      </c>
      <c r="K1405">
        <v>0</v>
      </c>
      <c r="L1405" s="2">
        <f t="shared" si="21"/>
        <v>61</v>
      </c>
      <c r="M1405" s="4">
        <f>(_xlfn.DAYS(Hoja1!$A$1,I1405)/365)</f>
        <v>1.4602739726027398</v>
      </c>
    </row>
    <row r="1406" spans="1:13" x14ac:dyDescent="0.2">
      <c r="A1406">
        <v>3136</v>
      </c>
      <c r="B1406" s="1">
        <v>19107.693391395696</v>
      </c>
      <c r="C1406">
        <v>2</v>
      </c>
      <c r="D1406">
        <v>0</v>
      </c>
      <c r="E1406">
        <v>33</v>
      </c>
      <c r="F1406">
        <v>1</v>
      </c>
      <c r="G1406">
        <v>403373</v>
      </c>
      <c r="H1406">
        <v>36</v>
      </c>
      <c r="I1406" s="1">
        <v>43271.365650818283</v>
      </c>
      <c r="J1406">
        <v>1799</v>
      </c>
      <c r="K1406">
        <v>0</v>
      </c>
      <c r="L1406" s="2">
        <f t="shared" si="21"/>
        <v>67</v>
      </c>
      <c r="M1406" s="4">
        <f>(_xlfn.DAYS(Hoja1!$A$1,I1406)/365)</f>
        <v>0.53424657534246578</v>
      </c>
    </row>
    <row r="1407" spans="1:13" x14ac:dyDescent="0.2">
      <c r="A1407">
        <v>3137</v>
      </c>
      <c r="B1407" s="1">
        <v>21978.513706998929</v>
      </c>
      <c r="C1407">
        <v>3</v>
      </c>
      <c r="D1407">
        <v>1</v>
      </c>
      <c r="E1407">
        <v>17</v>
      </c>
      <c r="F1407">
        <v>1</v>
      </c>
      <c r="G1407">
        <v>183068</v>
      </c>
      <c r="H1407">
        <v>45</v>
      </c>
      <c r="I1407" s="1">
        <v>42959.154576914458</v>
      </c>
      <c r="J1407">
        <v>935</v>
      </c>
      <c r="K1407">
        <v>0</v>
      </c>
      <c r="L1407" s="2">
        <f t="shared" si="21"/>
        <v>59</v>
      </c>
      <c r="M1407" s="4">
        <f>(_xlfn.DAYS(Hoja1!$A$1,I1407)/365)</f>
        <v>1.3890410958904109</v>
      </c>
    </row>
    <row r="1408" spans="1:13" x14ac:dyDescent="0.2">
      <c r="A1408">
        <v>3138</v>
      </c>
      <c r="B1408" s="1">
        <v>20916.522911511154</v>
      </c>
      <c r="C1408">
        <v>3</v>
      </c>
      <c r="D1408">
        <v>1</v>
      </c>
      <c r="E1408">
        <v>19</v>
      </c>
      <c r="F1408">
        <v>0</v>
      </c>
      <c r="G1408">
        <v>218807</v>
      </c>
      <c r="H1408">
        <v>37</v>
      </c>
      <c r="I1408" s="1">
        <v>42939.768259008029</v>
      </c>
      <c r="J1408">
        <v>1363</v>
      </c>
      <c r="K1408">
        <v>1</v>
      </c>
      <c r="L1408" s="2">
        <f t="shared" si="21"/>
        <v>62</v>
      </c>
      <c r="M1408" s="4">
        <f>(_xlfn.DAYS(Hoja1!$A$1,I1408)/365)</f>
        <v>1.4438356164383561</v>
      </c>
    </row>
    <row r="1409" spans="1:13" x14ac:dyDescent="0.2">
      <c r="A1409">
        <v>3140</v>
      </c>
      <c r="B1409" s="1">
        <v>20507.04125325301</v>
      </c>
      <c r="C1409">
        <v>3</v>
      </c>
      <c r="D1409">
        <v>1</v>
      </c>
      <c r="E1409">
        <v>12</v>
      </c>
      <c r="F1409">
        <v>0</v>
      </c>
      <c r="G1409">
        <v>388805</v>
      </c>
      <c r="H1409">
        <v>13</v>
      </c>
      <c r="I1409" s="1">
        <v>42764.746341641745</v>
      </c>
      <c r="J1409">
        <v>2264</v>
      </c>
      <c r="K1409">
        <v>1</v>
      </c>
      <c r="L1409" s="2">
        <f t="shared" si="21"/>
        <v>63</v>
      </c>
      <c r="M1409" s="4">
        <f>(_xlfn.DAYS(Hoja1!$A$1,I1409)/365)</f>
        <v>1.9232876712328768</v>
      </c>
    </row>
    <row r="1410" spans="1:13" x14ac:dyDescent="0.2">
      <c r="A1410">
        <v>3142</v>
      </c>
      <c r="B1410" s="1">
        <v>20465.20656961191</v>
      </c>
      <c r="C1410">
        <v>1</v>
      </c>
      <c r="D1410">
        <v>0</v>
      </c>
      <c r="E1410">
        <v>41</v>
      </c>
      <c r="F1410">
        <v>1</v>
      </c>
      <c r="G1410">
        <v>113014</v>
      </c>
      <c r="H1410">
        <v>0</v>
      </c>
      <c r="I1410" s="1">
        <v>42461.352585148394</v>
      </c>
      <c r="J1410">
        <v>258</v>
      </c>
      <c r="K1410">
        <v>0</v>
      </c>
      <c r="L1410" s="2">
        <f t="shared" si="21"/>
        <v>63</v>
      </c>
      <c r="M1410" s="4">
        <f>(_xlfn.DAYS(Hoja1!$A$1,I1410)/365)</f>
        <v>2.7534246575342465</v>
      </c>
    </row>
    <row r="1411" spans="1:13" x14ac:dyDescent="0.2">
      <c r="A1411">
        <v>3146</v>
      </c>
      <c r="B1411" s="1">
        <v>20702.385997427402</v>
      </c>
      <c r="C1411">
        <v>2</v>
      </c>
      <c r="D1411">
        <v>1</v>
      </c>
      <c r="E1411">
        <v>4</v>
      </c>
      <c r="F1411">
        <v>1</v>
      </c>
      <c r="G1411">
        <v>285770</v>
      </c>
      <c r="H1411">
        <v>53</v>
      </c>
      <c r="I1411" s="1">
        <v>42983.017385439503</v>
      </c>
      <c r="J1411">
        <v>1512</v>
      </c>
      <c r="K1411">
        <v>0</v>
      </c>
      <c r="L1411" s="2">
        <f t="shared" ref="L1411:L1474" si="22">2019-YEAR(B1411)</f>
        <v>63</v>
      </c>
      <c r="M1411" s="4">
        <f>(_xlfn.DAYS(Hoja1!$A$1,I1411)/365)</f>
        <v>1.3232876712328767</v>
      </c>
    </row>
    <row r="1412" spans="1:13" x14ac:dyDescent="0.2">
      <c r="A1412">
        <v>3147</v>
      </c>
      <c r="B1412" s="1">
        <v>20648.750059857601</v>
      </c>
      <c r="C1412">
        <v>1</v>
      </c>
      <c r="D1412">
        <v>1</v>
      </c>
      <c r="E1412">
        <v>17</v>
      </c>
      <c r="F1412">
        <v>1</v>
      </c>
      <c r="G1412">
        <v>397349</v>
      </c>
      <c r="H1412">
        <v>0</v>
      </c>
      <c r="I1412" s="1">
        <v>42629.792297846921</v>
      </c>
      <c r="J1412">
        <v>1510</v>
      </c>
      <c r="K1412">
        <v>0</v>
      </c>
      <c r="L1412" s="2">
        <f t="shared" si="22"/>
        <v>63</v>
      </c>
      <c r="M1412" s="4">
        <f>(_xlfn.DAYS(Hoja1!$A$1,I1412)/365)</f>
        <v>2.2931506849315069</v>
      </c>
    </row>
    <row r="1413" spans="1:13" x14ac:dyDescent="0.2">
      <c r="A1413">
        <v>3151</v>
      </c>
      <c r="B1413" s="1">
        <v>19460.597270686616</v>
      </c>
      <c r="C1413">
        <v>2</v>
      </c>
      <c r="D1413">
        <v>1</v>
      </c>
      <c r="E1413">
        <v>18</v>
      </c>
      <c r="F1413">
        <v>0</v>
      </c>
      <c r="G1413">
        <v>206903</v>
      </c>
      <c r="H1413">
        <v>8</v>
      </c>
      <c r="I1413" s="1">
        <v>42760.845738575161</v>
      </c>
      <c r="J1413">
        <v>1300</v>
      </c>
      <c r="K1413">
        <v>1</v>
      </c>
      <c r="L1413" s="2">
        <f t="shared" si="22"/>
        <v>66</v>
      </c>
      <c r="M1413" s="4">
        <f>(_xlfn.DAYS(Hoja1!$A$1,I1413)/365)</f>
        <v>1.9342465753424658</v>
      </c>
    </row>
    <row r="1414" spans="1:13" x14ac:dyDescent="0.2">
      <c r="A1414">
        <v>3155</v>
      </c>
      <c r="B1414" s="1">
        <v>22091.355402311226</v>
      </c>
      <c r="C1414">
        <v>2</v>
      </c>
      <c r="D1414">
        <v>0</v>
      </c>
      <c r="E1414">
        <v>35</v>
      </c>
      <c r="F1414">
        <v>1</v>
      </c>
      <c r="G1414">
        <v>310683</v>
      </c>
      <c r="H1414">
        <v>31</v>
      </c>
      <c r="I1414" s="1">
        <v>42912.347022812894</v>
      </c>
      <c r="J1414">
        <v>500</v>
      </c>
      <c r="K1414">
        <v>0</v>
      </c>
      <c r="L1414" s="2">
        <f t="shared" si="22"/>
        <v>59</v>
      </c>
      <c r="M1414" s="4">
        <f>(_xlfn.DAYS(Hoja1!$A$1,I1414)/365)</f>
        <v>1.5178082191780822</v>
      </c>
    </row>
    <row r="1415" spans="1:13" x14ac:dyDescent="0.2">
      <c r="A1415">
        <v>3156</v>
      </c>
      <c r="B1415" s="1">
        <v>20347.659843128997</v>
      </c>
      <c r="C1415">
        <v>2</v>
      </c>
      <c r="D1415">
        <v>1</v>
      </c>
      <c r="E1415">
        <v>10</v>
      </c>
      <c r="F1415">
        <v>1</v>
      </c>
      <c r="G1415">
        <v>169188</v>
      </c>
      <c r="H1415">
        <v>0</v>
      </c>
      <c r="I1415" s="1">
        <v>42334.790893197081</v>
      </c>
      <c r="J1415">
        <v>1467</v>
      </c>
      <c r="K1415">
        <v>0</v>
      </c>
      <c r="L1415" s="2">
        <f t="shared" si="22"/>
        <v>64</v>
      </c>
      <c r="M1415" s="4">
        <f>(_xlfn.DAYS(Hoja1!$A$1,I1415)/365)</f>
        <v>3.1013698630136988</v>
      </c>
    </row>
    <row r="1416" spans="1:13" x14ac:dyDescent="0.2">
      <c r="A1416">
        <v>3158</v>
      </c>
      <c r="B1416" s="1">
        <v>23482.557268294673</v>
      </c>
      <c r="C1416">
        <v>2</v>
      </c>
      <c r="D1416">
        <v>0</v>
      </c>
      <c r="E1416">
        <v>35</v>
      </c>
      <c r="F1416">
        <v>1</v>
      </c>
      <c r="G1416">
        <v>151193</v>
      </c>
      <c r="H1416">
        <v>0</v>
      </c>
      <c r="I1416" s="1">
        <v>42726.89997277475</v>
      </c>
      <c r="J1416">
        <v>955</v>
      </c>
      <c r="K1416">
        <v>0</v>
      </c>
      <c r="L1416" s="2">
        <f t="shared" si="22"/>
        <v>55</v>
      </c>
      <c r="M1416" s="4">
        <f>(_xlfn.DAYS(Hoja1!$A$1,I1416)/365)</f>
        <v>2.0273972602739727</v>
      </c>
    </row>
    <row r="1417" spans="1:13" x14ac:dyDescent="0.2">
      <c r="A1417">
        <v>3159</v>
      </c>
      <c r="B1417" s="1">
        <v>20080.734371908486</v>
      </c>
      <c r="C1417">
        <v>2</v>
      </c>
      <c r="D1417">
        <v>1</v>
      </c>
      <c r="E1417">
        <v>23</v>
      </c>
      <c r="F1417">
        <v>1</v>
      </c>
      <c r="G1417">
        <v>179723</v>
      </c>
      <c r="H1417">
        <v>32</v>
      </c>
      <c r="I1417" s="1">
        <v>43050.210288115544</v>
      </c>
      <c r="J1417">
        <v>629</v>
      </c>
      <c r="K1417">
        <v>0</v>
      </c>
      <c r="L1417" s="2">
        <f t="shared" si="22"/>
        <v>65</v>
      </c>
      <c r="M1417" s="4">
        <f>(_xlfn.DAYS(Hoja1!$A$1,I1417)/365)</f>
        <v>1.1397260273972603</v>
      </c>
    </row>
    <row r="1418" spans="1:13" x14ac:dyDescent="0.2">
      <c r="A1418">
        <v>3161</v>
      </c>
      <c r="B1418" s="1">
        <v>22795.255004152492</v>
      </c>
      <c r="C1418">
        <v>2</v>
      </c>
      <c r="D1418">
        <v>0</v>
      </c>
      <c r="E1418">
        <v>44</v>
      </c>
      <c r="F1418">
        <v>1</v>
      </c>
      <c r="G1418">
        <v>360484</v>
      </c>
      <c r="H1418">
        <v>36</v>
      </c>
      <c r="I1418" s="1">
        <v>43224.808535551543</v>
      </c>
      <c r="J1418">
        <v>1068</v>
      </c>
      <c r="K1418">
        <v>0</v>
      </c>
      <c r="L1418" s="2">
        <f t="shared" si="22"/>
        <v>57</v>
      </c>
      <c r="M1418" s="4">
        <f>(_xlfn.DAYS(Hoja1!$A$1,I1418)/365)</f>
        <v>0.66301369863013704</v>
      </c>
    </row>
    <row r="1419" spans="1:13" x14ac:dyDescent="0.2">
      <c r="A1419">
        <v>3162</v>
      </c>
      <c r="B1419" s="1">
        <v>20866.71534856061</v>
      </c>
      <c r="C1419">
        <v>1</v>
      </c>
      <c r="D1419">
        <v>1</v>
      </c>
      <c r="E1419">
        <v>2</v>
      </c>
      <c r="F1419">
        <v>1</v>
      </c>
      <c r="G1419">
        <v>320689</v>
      </c>
      <c r="H1419">
        <v>3</v>
      </c>
      <c r="I1419" s="1">
        <v>42653.821795499054</v>
      </c>
      <c r="J1419">
        <v>775</v>
      </c>
      <c r="K1419">
        <v>0</v>
      </c>
      <c r="L1419" s="2">
        <f t="shared" si="22"/>
        <v>62</v>
      </c>
      <c r="M1419" s="4">
        <f>(_xlfn.DAYS(Hoja1!$A$1,I1419)/365)</f>
        <v>2.2273972602739724</v>
      </c>
    </row>
    <row r="1420" spans="1:13" x14ac:dyDescent="0.2">
      <c r="A1420">
        <v>3163</v>
      </c>
      <c r="B1420" s="1">
        <v>22432.360109975143</v>
      </c>
      <c r="C1420">
        <v>1</v>
      </c>
      <c r="D1420">
        <v>0</v>
      </c>
      <c r="E1420">
        <v>40</v>
      </c>
      <c r="F1420">
        <v>1</v>
      </c>
      <c r="G1420">
        <v>180120</v>
      </c>
      <c r="H1420">
        <v>48</v>
      </c>
      <c r="I1420" s="1">
        <v>42893.654824060592</v>
      </c>
      <c r="J1420">
        <v>469</v>
      </c>
      <c r="K1420">
        <v>0</v>
      </c>
      <c r="L1420" s="2">
        <f t="shared" si="22"/>
        <v>58</v>
      </c>
      <c r="M1420" s="4">
        <f>(_xlfn.DAYS(Hoja1!$A$1,I1420)/365)</f>
        <v>1.5698630136986302</v>
      </c>
    </row>
    <row r="1421" spans="1:13" x14ac:dyDescent="0.2">
      <c r="A1421">
        <v>3164</v>
      </c>
      <c r="B1421" s="1">
        <v>20745.682708923534</v>
      </c>
      <c r="C1421">
        <v>2</v>
      </c>
      <c r="D1421">
        <v>1</v>
      </c>
      <c r="E1421">
        <v>13</v>
      </c>
      <c r="F1421">
        <v>1</v>
      </c>
      <c r="G1421">
        <v>324766</v>
      </c>
      <c r="H1421">
        <v>67</v>
      </c>
      <c r="I1421" s="1">
        <v>42881.709286330966</v>
      </c>
      <c r="J1421">
        <v>1046</v>
      </c>
      <c r="K1421">
        <v>1</v>
      </c>
      <c r="L1421" s="2">
        <f t="shared" si="22"/>
        <v>63</v>
      </c>
      <c r="M1421" s="4">
        <f>(_xlfn.DAYS(Hoja1!$A$1,I1421)/365)</f>
        <v>1.6027397260273972</v>
      </c>
    </row>
    <row r="1422" spans="1:13" x14ac:dyDescent="0.2">
      <c r="A1422">
        <v>3165</v>
      </c>
      <c r="B1422" s="1">
        <v>21874.522151545516</v>
      </c>
      <c r="C1422">
        <v>2</v>
      </c>
      <c r="D1422">
        <v>1</v>
      </c>
      <c r="E1422">
        <v>7</v>
      </c>
      <c r="F1422">
        <v>0</v>
      </c>
      <c r="G1422">
        <v>58782</v>
      </c>
      <c r="H1422">
        <v>0</v>
      </c>
      <c r="I1422" s="1">
        <v>42344.92685640433</v>
      </c>
      <c r="J1422">
        <v>108</v>
      </c>
      <c r="K1422">
        <v>0</v>
      </c>
      <c r="L1422" s="2">
        <f t="shared" si="22"/>
        <v>60</v>
      </c>
      <c r="M1422" s="4">
        <f>(_xlfn.DAYS(Hoja1!$A$1,I1422)/365)</f>
        <v>3.0739726027397261</v>
      </c>
    </row>
    <row r="1423" spans="1:13" x14ac:dyDescent="0.2">
      <c r="A1423">
        <v>3167</v>
      </c>
      <c r="B1423" s="1">
        <v>20021.036980519108</v>
      </c>
      <c r="C1423">
        <v>1</v>
      </c>
      <c r="D1423">
        <v>0</v>
      </c>
      <c r="E1423">
        <v>44</v>
      </c>
      <c r="F1423">
        <v>1</v>
      </c>
      <c r="G1423">
        <v>327565</v>
      </c>
      <c r="H1423">
        <v>0</v>
      </c>
      <c r="I1423" s="1">
        <v>42581.162735265745</v>
      </c>
      <c r="J1423">
        <v>1041</v>
      </c>
      <c r="K1423">
        <v>0</v>
      </c>
      <c r="L1423" s="2">
        <f t="shared" si="22"/>
        <v>65</v>
      </c>
      <c r="M1423" s="4">
        <f>(_xlfn.DAYS(Hoja1!$A$1,I1423)/365)</f>
        <v>2.4246575342465753</v>
      </c>
    </row>
    <row r="1424" spans="1:13" x14ac:dyDescent="0.2">
      <c r="A1424">
        <v>3169</v>
      </c>
      <c r="B1424" s="1">
        <v>19733.843633718308</v>
      </c>
      <c r="C1424">
        <v>2</v>
      </c>
      <c r="D1424">
        <v>1</v>
      </c>
      <c r="E1424">
        <v>10</v>
      </c>
      <c r="F1424">
        <v>0</v>
      </c>
      <c r="G1424">
        <v>373668</v>
      </c>
      <c r="H1424">
        <v>3</v>
      </c>
      <c r="I1424" s="1">
        <v>42822.7998697894</v>
      </c>
      <c r="J1424">
        <v>1180</v>
      </c>
      <c r="K1424">
        <v>0</v>
      </c>
      <c r="L1424" s="2">
        <f t="shared" si="22"/>
        <v>65</v>
      </c>
      <c r="M1424" s="4">
        <f>(_xlfn.DAYS(Hoja1!$A$1,I1424)/365)</f>
        <v>1.7643835616438357</v>
      </c>
    </row>
    <row r="1425" spans="1:13" x14ac:dyDescent="0.2">
      <c r="A1425">
        <v>3170</v>
      </c>
      <c r="B1425" s="1">
        <v>20699.337679913271</v>
      </c>
      <c r="C1425">
        <v>2</v>
      </c>
      <c r="D1425">
        <v>1</v>
      </c>
      <c r="E1425">
        <v>5</v>
      </c>
      <c r="F1425">
        <v>1</v>
      </c>
      <c r="G1425">
        <v>102320</v>
      </c>
      <c r="H1425">
        <v>0</v>
      </c>
      <c r="I1425" s="1">
        <v>42630.720636951613</v>
      </c>
      <c r="J1425">
        <v>269</v>
      </c>
      <c r="K1425">
        <v>0</v>
      </c>
      <c r="L1425" s="2">
        <f t="shared" si="22"/>
        <v>63</v>
      </c>
      <c r="M1425" s="4">
        <f>(_xlfn.DAYS(Hoja1!$A$1,I1425)/365)</f>
        <v>2.2904109589041095</v>
      </c>
    </row>
    <row r="1426" spans="1:13" x14ac:dyDescent="0.2">
      <c r="A1426">
        <v>3171</v>
      </c>
      <c r="B1426" s="1">
        <v>19610.880958192705</v>
      </c>
      <c r="C1426">
        <v>1</v>
      </c>
      <c r="D1426">
        <v>0</v>
      </c>
      <c r="E1426">
        <v>40</v>
      </c>
      <c r="F1426">
        <v>1</v>
      </c>
      <c r="G1426">
        <v>419295</v>
      </c>
      <c r="H1426">
        <v>56</v>
      </c>
      <c r="I1426" s="1">
        <v>43180.963474648706</v>
      </c>
      <c r="J1426">
        <v>2544</v>
      </c>
      <c r="K1426">
        <v>1</v>
      </c>
      <c r="L1426" s="2">
        <f t="shared" si="22"/>
        <v>66</v>
      </c>
      <c r="M1426" s="4">
        <f>(_xlfn.DAYS(Hoja1!$A$1,I1426)/365)</f>
        <v>0.78356164383561644</v>
      </c>
    </row>
    <row r="1427" spans="1:13" x14ac:dyDescent="0.2">
      <c r="A1427">
        <v>3174</v>
      </c>
      <c r="B1427" s="1">
        <v>23442.099927115636</v>
      </c>
      <c r="C1427">
        <v>2</v>
      </c>
      <c r="D1427">
        <v>1</v>
      </c>
      <c r="E1427">
        <v>4</v>
      </c>
      <c r="F1427">
        <v>1</v>
      </c>
      <c r="G1427">
        <v>210995</v>
      </c>
      <c r="H1427">
        <v>0</v>
      </c>
      <c r="I1427" s="1">
        <v>42225.800576462279</v>
      </c>
      <c r="J1427">
        <v>106</v>
      </c>
      <c r="K1427">
        <v>0</v>
      </c>
      <c r="L1427" s="2">
        <f t="shared" si="22"/>
        <v>55</v>
      </c>
      <c r="M1427" s="4">
        <f>(_xlfn.DAYS(Hoja1!$A$1,I1427)/365)</f>
        <v>3.4</v>
      </c>
    </row>
    <row r="1428" spans="1:13" x14ac:dyDescent="0.2">
      <c r="A1428">
        <v>3175</v>
      </c>
      <c r="B1428" s="1">
        <v>18943.184468516687</v>
      </c>
      <c r="C1428">
        <v>3</v>
      </c>
      <c r="D1428">
        <v>1</v>
      </c>
      <c r="E1428">
        <v>23</v>
      </c>
      <c r="F1428">
        <v>1</v>
      </c>
      <c r="G1428">
        <v>281867</v>
      </c>
      <c r="H1428">
        <v>39</v>
      </c>
      <c r="I1428" s="1">
        <v>43057.67111938681</v>
      </c>
      <c r="J1428">
        <v>2060</v>
      </c>
      <c r="K1428">
        <v>1</v>
      </c>
      <c r="L1428" s="2">
        <f t="shared" si="22"/>
        <v>68</v>
      </c>
      <c r="M1428" s="4">
        <f>(_xlfn.DAYS(Hoja1!$A$1,I1428)/365)</f>
        <v>1.1205479452054794</v>
      </c>
    </row>
    <row r="1429" spans="1:13" x14ac:dyDescent="0.2">
      <c r="A1429">
        <v>3179</v>
      </c>
      <c r="B1429" s="1">
        <v>19988.02468507396</v>
      </c>
      <c r="C1429">
        <v>1</v>
      </c>
      <c r="D1429">
        <v>1</v>
      </c>
      <c r="E1429">
        <v>10</v>
      </c>
      <c r="F1429">
        <v>1</v>
      </c>
      <c r="G1429">
        <v>266445</v>
      </c>
      <c r="H1429">
        <v>30</v>
      </c>
      <c r="I1429" s="1">
        <v>42789.236840492922</v>
      </c>
      <c r="J1429">
        <v>827</v>
      </c>
      <c r="K1429">
        <v>1</v>
      </c>
      <c r="L1429" s="2">
        <f t="shared" si="22"/>
        <v>65</v>
      </c>
      <c r="M1429" s="4">
        <f>(_xlfn.DAYS(Hoja1!$A$1,I1429)/365)</f>
        <v>1.8547945205479452</v>
      </c>
    </row>
    <row r="1430" spans="1:13" x14ac:dyDescent="0.2">
      <c r="A1430">
        <v>3185</v>
      </c>
      <c r="B1430" s="1">
        <v>21341.735133906172</v>
      </c>
      <c r="C1430">
        <v>2</v>
      </c>
      <c r="D1430">
        <v>1</v>
      </c>
      <c r="E1430">
        <v>5</v>
      </c>
      <c r="F1430">
        <v>1</v>
      </c>
      <c r="G1430">
        <v>315231</v>
      </c>
      <c r="H1430">
        <v>10</v>
      </c>
      <c r="I1430" s="1">
        <v>42862.952950438972</v>
      </c>
      <c r="J1430">
        <v>1006</v>
      </c>
      <c r="K1430">
        <v>0</v>
      </c>
      <c r="L1430" s="2">
        <f t="shared" si="22"/>
        <v>61</v>
      </c>
      <c r="M1430" s="4">
        <f>(_xlfn.DAYS(Hoja1!$A$1,I1430)/365)</f>
        <v>1.6547945205479453</v>
      </c>
    </row>
    <row r="1431" spans="1:13" x14ac:dyDescent="0.2">
      <c r="A1431">
        <v>3186</v>
      </c>
      <c r="B1431" s="1">
        <v>20170.982507755692</v>
      </c>
      <c r="C1431">
        <v>1</v>
      </c>
      <c r="D1431">
        <v>1</v>
      </c>
      <c r="E1431">
        <v>12</v>
      </c>
      <c r="F1431">
        <v>1</v>
      </c>
      <c r="G1431">
        <v>179624</v>
      </c>
      <c r="H1431">
        <v>0</v>
      </c>
      <c r="I1431" s="1">
        <v>42419.154635951083</v>
      </c>
      <c r="J1431">
        <v>946</v>
      </c>
      <c r="K1431">
        <v>1</v>
      </c>
      <c r="L1431" s="2">
        <f t="shared" si="22"/>
        <v>64</v>
      </c>
      <c r="M1431" s="4">
        <f>(_xlfn.DAYS(Hoja1!$A$1,I1431)/365)</f>
        <v>2.8684931506849316</v>
      </c>
    </row>
    <row r="1432" spans="1:13" x14ac:dyDescent="0.2">
      <c r="A1432">
        <v>3188</v>
      </c>
      <c r="B1432" s="1">
        <v>21329.161453824723</v>
      </c>
      <c r="C1432">
        <v>1</v>
      </c>
      <c r="D1432">
        <v>0</v>
      </c>
      <c r="E1432">
        <v>47</v>
      </c>
      <c r="F1432">
        <v>1</v>
      </c>
      <c r="G1432">
        <v>260204</v>
      </c>
      <c r="H1432">
        <v>12</v>
      </c>
      <c r="I1432" s="1">
        <v>42845.806650405379</v>
      </c>
      <c r="J1432">
        <v>1400</v>
      </c>
      <c r="K1432">
        <v>0</v>
      </c>
      <c r="L1432" s="2">
        <f t="shared" si="22"/>
        <v>61</v>
      </c>
      <c r="M1432" s="4">
        <f>(_xlfn.DAYS(Hoja1!$A$1,I1432)/365)</f>
        <v>1.7013698630136986</v>
      </c>
    </row>
    <row r="1433" spans="1:13" x14ac:dyDescent="0.2">
      <c r="A1433">
        <v>3189</v>
      </c>
      <c r="B1433" s="1">
        <v>20254.918360150317</v>
      </c>
      <c r="C1433">
        <v>1</v>
      </c>
      <c r="D1433">
        <v>0</v>
      </c>
      <c r="E1433">
        <v>46</v>
      </c>
      <c r="F1433">
        <v>1</v>
      </c>
      <c r="G1433">
        <v>291755</v>
      </c>
      <c r="H1433">
        <v>36</v>
      </c>
      <c r="I1433" s="1">
        <v>43008.202795644189</v>
      </c>
      <c r="J1433">
        <v>1154</v>
      </c>
      <c r="K1433">
        <v>0</v>
      </c>
      <c r="L1433" s="2">
        <f t="shared" si="22"/>
        <v>64</v>
      </c>
      <c r="M1433" s="4">
        <f>(_xlfn.DAYS(Hoja1!$A$1,I1433)/365)</f>
        <v>1.2547945205479452</v>
      </c>
    </row>
    <row r="1434" spans="1:13" x14ac:dyDescent="0.2">
      <c r="A1434">
        <v>3192</v>
      </c>
      <c r="B1434" s="1">
        <v>20937.528074343169</v>
      </c>
      <c r="C1434">
        <v>2</v>
      </c>
      <c r="D1434">
        <v>1</v>
      </c>
      <c r="E1434">
        <v>4</v>
      </c>
      <c r="F1434">
        <v>1</v>
      </c>
      <c r="G1434">
        <v>175812</v>
      </c>
      <c r="H1434">
        <v>34</v>
      </c>
      <c r="I1434" s="1">
        <v>43140.788241010938</v>
      </c>
      <c r="J1434">
        <v>1249</v>
      </c>
      <c r="K1434">
        <v>0</v>
      </c>
      <c r="L1434" s="2">
        <f t="shared" si="22"/>
        <v>62</v>
      </c>
      <c r="M1434" s="4">
        <f>(_xlfn.DAYS(Hoja1!$A$1,I1434)/365)</f>
        <v>0.89315068493150684</v>
      </c>
    </row>
    <row r="1435" spans="1:13" x14ac:dyDescent="0.2">
      <c r="A1435">
        <v>3193</v>
      </c>
      <c r="B1435" s="1">
        <v>21595.30121870531</v>
      </c>
      <c r="C1435">
        <v>1</v>
      </c>
      <c r="D1435">
        <v>0</v>
      </c>
      <c r="E1435">
        <v>34</v>
      </c>
      <c r="F1435">
        <v>1</v>
      </c>
      <c r="G1435">
        <v>498555</v>
      </c>
      <c r="H1435">
        <v>0</v>
      </c>
      <c r="I1435" s="1">
        <v>42617.625880320033</v>
      </c>
      <c r="J1435">
        <v>1337</v>
      </c>
      <c r="K1435">
        <v>1</v>
      </c>
      <c r="L1435" s="2">
        <f t="shared" si="22"/>
        <v>60</v>
      </c>
      <c r="M1435" s="4">
        <f>(_xlfn.DAYS(Hoja1!$A$1,I1435)/365)</f>
        <v>2.3260273972602739</v>
      </c>
    </row>
    <row r="1436" spans="1:13" x14ac:dyDescent="0.2">
      <c r="A1436">
        <v>3194</v>
      </c>
      <c r="B1436" s="1">
        <v>22544.098182388803</v>
      </c>
      <c r="C1436">
        <v>1</v>
      </c>
      <c r="D1436">
        <v>0</v>
      </c>
      <c r="E1436">
        <v>29</v>
      </c>
      <c r="F1436">
        <v>1</v>
      </c>
      <c r="G1436">
        <v>119541</v>
      </c>
      <c r="H1436">
        <v>30</v>
      </c>
      <c r="I1436" s="1">
        <v>42677.094505825109</v>
      </c>
      <c r="J1436">
        <v>400</v>
      </c>
      <c r="K1436">
        <v>0</v>
      </c>
      <c r="L1436" s="2">
        <f t="shared" si="22"/>
        <v>58</v>
      </c>
      <c r="M1436" s="4">
        <f>(_xlfn.DAYS(Hoja1!$A$1,I1436)/365)</f>
        <v>2.1616438356164385</v>
      </c>
    </row>
    <row r="1437" spans="1:13" x14ac:dyDescent="0.2">
      <c r="A1437">
        <v>3197</v>
      </c>
      <c r="B1437" s="1">
        <v>21745.842667405228</v>
      </c>
      <c r="C1437">
        <v>2</v>
      </c>
      <c r="D1437">
        <v>1</v>
      </c>
      <c r="E1437">
        <v>6</v>
      </c>
      <c r="F1437">
        <v>0</v>
      </c>
      <c r="G1437">
        <v>313669</v>
      </c>
      <c r="H1437">
        <v>0</v>
      </c>
      <c r="I1437" s="1">
        <v>42370.694596821355</v>
      </c>
      <c r="J1437">
        <v>10462</v>
      </c>
      <c r="K1437">
        <v>1</v>
      </c>
      <c r="L1437" s="2">
        <f t="shared" si="22"/>
        <v>60</v>
      </c>
      <c r="M1437" s="4">
        <f>(_xlfn.DAYS(Hoja1!$A$1,I1437)/365)</f>
        <v>3.0027397260273974</v>
      </c>
    </row>
    <row r="1438" spans="1:13" x14ac:dyDescent="0.2">
      <c r="A1438">
        <v>3198</v>
      </c>
      <c r="B1438" s="1">
        <v>24283.831049713775</v>
      </c>
      <c r="C1438">
        <v>2</v>
      </c>
      <c r="D1438">
        <v>1</v>
      </c>
      <c r="E1438">
        <v>13</v>
      </c>
      <c r="F1438">
        <v>0</v>
      </c>
      <c r="G1438">
        <v>155383</v>
      </c>
      <c r="H1438">
        <v>31</v>
      </c>
      <c r="I1438" s="1">
        <v>43006.508536305504</v>
      </c>
      <c r="J1438">
        <v>1194</v>
      </c>
      <c r="K1438">
        <v>0</v>
      </c>
      <c r="L1438" s="2">
        <f t="shared" si="22"/>
        <v>53</v>
      </c>
      <c r="M1438" s="4">
        <f>(_xlfn.DAYS(Hoja1!$A$1,I1438)/365)</f>
        <v>1.2602739726027397</v>
      </c>
    </row>
    <row r="1439" spans="1:13" x14ac:dyDescent="0.2">
      <c r="A1439">
        <v>3206</v>
      </c>
      <c r="B1439" s="1">
        <v>21926.48404962635</v>
      </c>
      <c r="C1439">
        <v>1</v>
      </c>
      <c r="D1439">
        <v>1</v>
      </c>
      <c r="E1439">
        <v>13</v>
      </c>
      <c r="F1439">
        <v>0</v>
      </c>
      <c r="G1439">
        <v>210294</v>
      </c>
      <c r="H1439">
        <v>0</v>
      </c>
      <c r="I1439" s="1">
        <v>42237.588776742188</v>
      </c>
      <c r="J1439">
        <v>350</v>
      </c>
      <c r="K1439">
        <v>0</v>
      </c>
      <c r="L1439" s="2">
        <f t="shared" si="22"/>
        <v>59</v>
      </c>
      <c r="M1439" s="4">
        <f>(_xlfn.DAYS(Hoja1!$A$1,I1439)/365)</f>
        <v>3.3671232876712329</v>
      </c>
    </row>
    <row r="1440" spans="1:13" x14ac:dyDescent="0.2">
      <c r="A1440">
        <v>3208</v>
      </c>
      <c r="B1440" s="1">
        <v>22471.869246109742</v>
      </c>
      <c r="C1440">
        <v>2</v>
      </c>
      <c r="D1440">
        <v>1</v>
      </c>
      <c r="E1440">
        <v>12</v>
      </c>
      <c r="F1440">
        <v>1</v>
      </c>
      <c r="G1440">
        <v>239011</v>
      </c>
      <c r="H1440">
        <v>1</v>
      </c>
      <c r="I1440" s="1">
        <v>42851.103586433099</v>
      </c>
      <c r="J1440">
        <v>1068</v>
      </c>
      <c r="K1440">
        <v>0</v>
      </c>
      <c r="L1440" s="2">
        <f t="shared" si="22"/>
        <v>58</v>
      </c>
      <c r="M1440" s="4">
        <f>(_xlfn.DAYS(Hoja1!$A$1,I1440)/365)</f>
        <v>1.6849315068493151</v>
      </c>
    </row>
    <row r="1441" spans="1:13" x14ac:dyDescent="0.2">
      <c r="A1441">
        <v>3210</v>
      </c>
      <c r="B1441" s="1">
        <v>22522.613543246694</v>
      </c>
      <c r="C1441">
        <v>2</v>
      </c>
      <c r="D1441">
        <v>1</v>
      </c>
      <c r="E1441">
        <v>17</v>
      </c>
      <c r="F1441">
        <v>1</v>
      </c>
      <c r="G1441">
        <v>420106</v>
      </c>
      <c r="H1441">
        <v>0</v>
      </c>
      <c r="I1441" s="1">
        <v>42203.672706609977</v>
      </c>
      <c r="J1441">
        <v>2053</v>
      </c>
      <c r="K1441">
        <v>0</v>
      </c>
      <c r="L1441" s="2">
        <f t="shared" si="22"/>
        <v>58</v>
      </c>
      <c r="M1441" s="4">
        <f>(_xlfn.DAYS(Hoja1!$A$1,I1441)/365)</f>
        <v>3.4602739726027396</v>
      </c>
    </row>
    <row r="1442" spans="1:13" x14ac:dyDescent="0.2">
      <c r="A1442">
        <v>3211</v>
      </c>
      <c r="B1442" s="1">
        <v>19566.62209946441</v>
      </c>
      <c r="C1442">
        <v>1</v>
      </c>
      <c r="D1442">
        <v>1</v>
      </c>
      <c r="E1442">
        <v>13</v>
      </c>
      <c r="F1442">
        <v>0</v>
      </c>
      <c r="G1442">
        <v>319417</v>
      </c>
      <c r="H1442">
        <v>33</v>
      </c>
      <c r="I1442" s="1">
        <v>42968.019680410587</v>
      </c>
      <c r="J1442">
        <v>1019</v>
      </c>
      <c r="K1442">
        <v>0</v>
      </c>
      <c r="L1442" s="2">
        <f t="shared" si="22"/>
        <v>66</v>
      </c>
      <c r="M1442" s="4">
        <f>(_xlfn.DAYS(Hoja1!$A$1,I1442)/365)</f>
        <v>1.3643835616438356</v>
      </c>
    </row>
    <row r="1443" spans="1:13" x14ac:dyDescent="0.2">
      <c r="A1443">
        <v>3212</v>
      </c>
      <c r="B1443" s="1">
        <v>21592.79158862809</v>
      </c>
      <c r="C1443">
        <v>2</v>
      </c>
      <c r="D1443">
        <v>1</v>
      </c>
      <c r="E1443">
        <v>4</v>
      </c>
      <c r="F1443">
        <v>0</v>
      </c>
      <c r="G1443">
        <v>364141</v>
      </c>
      <c r="H1443">
        <v>0</v>
      </c>
      <c r="I1443" s="1">
        <v>42531.038579232125</v>
      </c>
      <c r="J1443">
        <v>1950</v>
      </c>
      <c r="K1443">
        <v>0</v>
      </c>
      <c r="L1443" s="2">
        <f t="shared" si="22"/>
        <v>60</v>
      </c>
      <c r="M1443" s="4">
        <f>(_xlfn.DAYS(Hoja1!$A$1,I1443)/365)</f>
        <v>2.5616438356164384</v>
      </c>
    </row>
    <row r="1444" spans="1:13" x14ac:dyDescent="0.2">
      <c r="A1444">
        <v>3213</v>
      </c>
      <c r="B1444" s="1">
        <v>20824.505053375749</v>
      </c>
      <c r="C1444">
        <v>3</v>
      </c>
      <c r="D1444">
        <v>0</v>
      </c>
      <c r="E1444">
        <v>38</v>
      </c>
      <c r="F1444">
        <v>1</v>
      </c>
      <c r="G1444">
        <v>134395</v>
      </c>
      <c r="H1444">
        <v>8</v>
      </c>
      <c r="I1444" s="1">
        <v>42837.991581179587</v>
      </c>
      <c r="J1444">
        <v>187</v>
      </c>
      <c r="K1444">
        <v>0</v>
      </c>
      <c r="L1444" s="2">
        <f t="shared" si="22"/>
        <v>62</v>
      </c>
      <c r="M1444" s="4">
        <f>(_xlfn.DAYS(Hoja1!$A$1,I1444)/365)</f>
        <v>1.7232876712328766</v>
      </c>
    </row>
    <row r="1445" spans="1:13" x14ac:dyDescent="0.2">
      <c r="A1445">
        <v>3221</v>
      </c>
      <c r="B1445" s="1">
        <v>22435.098549218827</v>
      </c>
      <c r="C1445">
        <v>1</v>
      </c>
      <c r="D1445">
        <v>1</v>
      </c>
      <c r="E1445">
        <v>21</v>
      </c>
      <c r="F1445">
        <v>1</v>
      </c>
      <c r="G1445">
        <v>361898</v>
      </c>
      <c r="H1445">
        <v>16</v>
      </c>
      <c r="I1445" s="1">
        <v>42712.738235011973</v>
      </c>
      <c r="J1445">
        <v>1862</v>
      </c>
      <c r="K1445">
        <v>0</v>
      </c>
      <c r="L1445" s="2">
        <f t="shared" si="22"/>
        <v>58</v>
      </c>
      <c r="M1445" s="4">
        <f>(_xlfn.DAYS(Hoja1!$A$1,I1445)/365)</f>
        <v>2.0657534246575344</v>
      </c>
    </row>
    <row r="1446" spans="1:13" x14ac:dyDescent="0.2">
      <c r="A1446">
        <v>3226</v>
      </c>
      <c r="B1446" s="1">
        <v>23086.200381660296</v>
      </c>
      <c r="C1446">
        <v>2</v>
      </c>
      <c r="D1446">
        <v>0</v>
      </c>
      <c r="E1446">
        <v>43</v>
      </c>
      <c r="F1446">
        <v>1</v>
      </c>
      <c r="G1446">
        <v>360984</v>
      </c>
      <c r="H1446">
        <v>29</v>
      </c>
      <c r="I1446" s="1">
        <v>42903.413115055635</v>
      </c>
      <c r="J1446">
        <v>2010</v>
      </c>
      <c r="K1446">
        <v>1</v>
      </c>
      <c r="L1446" s="2">
        <f t="shared" si="22"/>
        <v>56</v>
      </c>
      <c r="M1446" s="4">
        <f>(_xlfn.DAYS(Hoja1!$A$1,I1446)/365)</f>
        <v>1.5424657534246575</v>
      </c>
    </row>
    <row r="1447" spans="1:13" x14ac:dyDescent="0.2">
      <c r="A1447">
        <v>3227</v>
      </c>
      <c r="B1447" s="1">
        <v>22047.52998845985</v>
      </c>
      <c r="C1447">
        <v>1</v>
      </c>
      <c r="D1447">
        <v>0</v>
      </c>
      <c r="E1447">
        <v>45</v>
      </c>
      <c r="F1447">
        <v>1</v>
      </c>
      <c r="G1447">
        <v>384456</v>
      </c>
      <c r="H1447">
        <v>40</v>
      </c>
      <c r="I1447" s="1">
        <v>43288.058267463683</v>
      </c>
      <c r="J1447">
        <v>1811</v>
      </c>
      <c r="K1447">
        <v>0</v>
      </c>
      <c r="L1447" s="2">
        <f t="shared" si="22"/>
        <v>59</v>
      </c>
      <c r="M1447" s="4">
        <f>(_xlfn.DAYS(Hoja1!$A$1,I1447)/365)</f>
        <v>0.48767123287671232</v>
      </c>
    </row>
    <row r="1448" spans="1:13" x14ac:dyDescent="0.2">
      <c r="A1448">
        <v>3229</v>
      </c>
      <c r="B1448" s="1">
        <v>21431.088730212836</v>
      </c>
      <c r="C1448">
        <v>1</v>
      </c>
      <c r="D1448">
        <v>1</v>
      </c>
      <c r="E1448">
        <v>17</v>
      </c>
      <c r="F1448">
        <v>1</v>
      </c>
      <c r="G1448">
        <v>337500</v>
      </c>
      <c r="H1448">
        <v>0</v>
      </c>
      <c r="I1448" s="1">
        <v>42610.915997611897</v>
      </c>
      <c r="J1448">
        <v>1592</v>
      </c>
      <c r="K1448">
        <v>0</v>
      </c>
      <c r="L1448" s="2">
        <f t="shared" si="22"/>
        <v>61</v>
      </c>
      <c r="M1448" s="4">
        <f>(_xlfn.DAYS(Hoja1!$A$1,I1448)/365)</f>
        <v>2.3452054794520549</v>
      </c>
    </row>
    <row r="1449" spans="1:13" x14ac:dyDescent="0.2">
      <c r="A1449">
        <v>3230</v>
      </c>
      <c r="B1449" s="1">
        <v>20734.771980612957</v>
      </c>
      <c r="C1449">
        <v>1</v>
      </c>
      <c r="D1449">
        <v>1</v>
      </c>
      <c r="E1449">
        <v>15</v>
      </c>
      <c r="F1449">
        <v>0</v>
      </c>
      <c r="G1449">
        <v>118026</v>
      </c>
      <c r="H1449">
        <v>0</v>
      </c>
      <c r="I1449" s="1">
        <v>42284.163688555403</v>
      </c>
      <c r="J1449">
        <v>223</v>
      </c>
      <c r="K1449">
        <v>0</v>
      </c>
      <c r="L1449" s="2">
        <f t="shared" si="22"/>
        <v>63</v>
      </c>
      <c r="M1449" s="4">
        <f>(_xlfn.DAYS(Hoja1!$A$1,I1449)/365)</f>
        <v>3.2383561643835614</v>
      </c>
    </row>
    <row r="1450" spans="1:13" x14ac:dyDescent="0.2">
      <c r="A1450">
        <v>3237</v>
      </c>
      <c r="B1450" s="1">
        <v>22381.964752372365</v>
      </c>
      <c r="C1450">
        <v>1</v>
      </c>
      <c r="D1450">
        <v>1</v>
      </c>
      <c r="E1450">
        <v>3</v>
      </c>
      <c r="F1450">
        <v>0</v>
      </c>
      <c r="G1450">
        <v>293623</v>
      </c>
      <c r="H1450">
        <v>24</v>
      </c>
      <c r="I1450" s="1">
        <v>42683.30679852701</v>
      </c>
      <c r="J1450">
        <v>1174</v>
      </c>
      <c r="K1450">
        <v>0</v>
      </c>
      <c r="L1450" s="2">
        <f t="shared" si="22"/>
        <v>58</v>
      </c>
      <c r="M1450" s="4">
        <f>(_xlfn.DAYS(Hoja1!$A$1,I1450)/365)</f>
        <v>2.1452054794520548</v>
      </c>
    </row>
    <row r="1451" spans="1:13" x14ac:dyDescent="0.2">
      <c r="A1451">
        <v>3240</v>
      </c>
      <c r="B1451" s="1">
        <v>22521.655544258556</v>
      </c>
      <c r="C1451">
        <v>1</v>
      </c>
      <c r="D1451">
        <v>1</v>
      </c>
      <c r="E1451">
        <v>14</v>
      </c>
      <c r="F1451">
        <v>1</v>
      </c>
      <c r="G1451">
        <v>284593</v>
      </c>
      <c r="H1451">
        <v>0</v>
      </c>
      <c r="I1451" s="1">
        <v>42473.297614934418</v>
      </c>
      <c r="J1451">
        <v>385</v>
      </c>
      <c r="K1451">
        <v>0</v>
      </c>
      <c r="L1451" s="2">
        <f t="shared" si="22"/>
        <v>58</v>
      </c>
      <c r="M1451" s="4">
        <f>(_xlfn.DAYS(Hoja1!$A$1,I1451)/365)</f>
        <v>2.7205479452054795</v>
      </c>
    </row>
    <row r="1452" spans="1:13" x14ac:dyDescent="0.2">
      <c r="A1452">
        <v>3242</v>
      </c>
      <c r="B1452" s="1">
        <v>22723.598474995637</v>
      </c>
      <c r="C1452">
        <v>1</v>
      </c>
      <c r="D1452">
        <v>1</v>
      </c>
      <c r="E1452">
        <v>16</v>
      </c>
      <c r="F1452">
        <v>1</v>
      </c>
      <c r="G1452">
        <v>350290</v>
      </c>
      <c r="H1452">
        <v>58</v>
      </c>
      <c r="I1452" s="1">
        <v>43212.332892593717</v>
      </c>
      <c r="J1452">
        <v>1488</v>
      </c>
      <c r="K1452">
        <v>0</v>
      </c>
      <c r="L1452" s="2">
        <f t="shared" si="22"/>
        <v>57</v>
      </c>
      <c r="M1452" s="4">
        <f>(_xlfn.DAYS(Hoja1!$A$1,I1452)/365)</f>
        <v>0.69589041095890414</v>
      </c>
    </row>
    <row r="1453" spans="1:13" x14ac:dyDescent="0.2">
      <c r="A1453">
        <v>3244</v>
      </c>
      <c r="B1453" s="1">
        <v>18214.91305500883</v>
      </c>
      <c r="C1453">
        <v>1</v>
      </c>
      <c r="D1453">
        <v>0</v>
      </c>
      <c r="E1453">
        <v>26</v>
      </c>
      <c r="F1453">
        <v>1</v>
      </c>
      <c r="G1453">
        <v>398964</v>
      </c>
      <c r="H1453">
        <v>0</v>
      </c>
      <c r="I1453" s="1">
        <v>42554.011630107016</v>
      </c>
      <c r="J1453">
        <v>1930</v>
      </c>
      <c r="K1453">
        <v>1</v>
      </c>
      <c r="L1453" s="2">
        <f t="shared" si="22"/>
        <v>70</v>
      </c>
      <c r="M1453" s="4">
        <f>(_xlfn.DAYS(Hoja1!$A$1,I1453)/365)</f>
        <v>2.4986301369863013</v>
      </c>
    </row>
    <row r="1454" spans="1:13" x14ac:dyDescent="0.2">
      <c r="A1454">
        <v>3246</v>
      </c>
      <c r="B1454" s="1">
        <v>23297.71882337617</v>
      </c>
      <c r="C1454">
        <v>3</v>
      </c>
      <c r="D1454">
        <v>1</v>
      </c>
      <c r="E1454">
        <v>7</v>
      </c>
      <c r="F1454">
        <v>0</v>
      </c>
      <c r="G1454">
        <v>210092</v>
      </c>
      <c r="H1454">
        <v>16</v>
      </c>
      <c r="I1454" s="1">
        <v>42635.616052348531</v>
      </c>
      <c r="J1454">
        <v>401</v>
      </c>
      <c r="K1454">
        <v>0</v>
      </c>
      <c r="L1454" s="2">
        <f t="shared" si="22"/>
        <v>56</v>
      </c>
      <c r="M1454" s="4">
        <f>(_xlfn.DAYS(Hoja1!$A$1,I1454)/365)</f>
        <v>2.2767123287671232</v>
      </c>
    </row>
    <row r="1455" spans="1:13" x14ac:dyDescent="0.2">
      <c r="A1455">
        <v>3248</v>
      </c>
      <c r="B1455" s="1">
        <v>20992.65282392452</v>
      </c>
      <c r="C1455">
        <v>1</v>
      </c>
      <c r="D1455">
        <v>1</v>
      </c>
      <c r="E1455">
        <v>16</v>
      </c>
      <c r="F1455">
        <v>1</v>
      </c>
      <c r="G1455">
        <v>145856</v>
      </c>
      <c r="H1455">
        <v>0</v>
      </c>
      <c r="I1455" s="1">
        <v>42299.578486746868</v>
      </c>
      <c r="J1455">
        <v>838</v>
      </c>
      <c r="K1455">
        <v>0</v>
      </c>
      <c r="L1455" s="2">
        <f t="shared" si="22"/>
        <v>62</v>
      </c>
      <c r="M1455" s="4">
        <f>(_xlfn.DAYS(Hoja1!$A$1,I1455)/365)</f>
        <v>3.1972602739726028</v>
      </c>
    </row>
    <row r="1456" spans="1:13" x14ac:dyDescent="0.2">
      <c r="A1456">
        <v>3249</v>
      </c>
      <c r="B1456" s="1">
        <v>21506.745960311793</v>
      </c>
      <c r="C1456">
        <v>2</v>
      </c>
      <c r="D1456">
        <v>1</v>
      </c>
      <c r="E1456">
        <v>10</v>
      </c>
      <c r="F1456">
        <v>1</v>
      </c>
      <c r="G1456">
        <v>164546</v>
      </c>
      <c r="H1456">
        <v>0</v>
      </c>
      <c r="I1456" s="1">
        <v>42327.254394644158</v>
      </c>
      <c r="J1456">
        <v>505</v>
      </c>
      <c r="K1456">
        <v>0</v>
      </c>
      <c r="L1456" s="2">
        <f t="shared" si="22"/>
        <v>61</v>
      </c>
      <c r="M1456" s="4">
        <f>(_xlfn.DAYS(Hoja1!$A$1,I1456)/365)</f>
        <v>3.1205479452054794</v>
      </c>
    </row>
    <row r="1457" spans="1:13" x14ac:dyDescent="0.2">
      <c r="A1457">
        <v>3257</v>
      </c>
      <c r="B1457" s="1">
        <v>21472.47528001813</v>
      </c>
      <c r="C1457">
        <v>1</v>
      </c>
      <c r="D1457">
        <v>1</v>
      </c>
      <c r="E1457">
        <v>13</v>
      </c>
      <c r="F1457">
        <v>0</v>
      </c>
      <c r="G1457">
        <v>419848</v>
      </c>
      <c r="H1457">
        <v>0</v>
      </c>
      <c r="I1457" s="1">
        <v>42088.604406010832</v>
      </c>
      <c r="J1457">
        <v>1219</v>
      </c>
      <c r="K1457">
        <v>0</v>
      </c>
      <c r="L1457" s="2">
        <f t="shared" si="22"/>
        <v>61</v>
      </c>
      <c r="M1457" s="4">
        <f>(_xlfn.DAYS(Hoja1!$A$1,I1457)/365)</f>
        <v>3.7753424657534245</v>
      </c>
    </row>
    <row r="1458" spans="1:13" x14ac:dyDescent="0.2">
      <c r="A1458">
        <v>3258</v>
      </c>
      <c r="B1458" s="1">
        <v>20933.244829514009</v>
      </c>
      <c r="C1458">
        <v>2</v>
      </c>
      <c r="D1458">
        <v>1</v>
      </c>
      <c r="E1458">
        <v>12</v>
      </c>
      <c r="F1458">
        <v>1</v>
      </c>
      <c r="G1458">
        <v>171142</v>
      </c>
      <c r="H1458">
        <v>31</v>
      </c>
      <c r="I1458" s="1">
        <v>43183.303035749028</v>
      </c>
      <c r="J1458">
        <v>1013</v>
      </c>
      <c r="K1458">
        <v>0</v>
      </c>
      <c r="L1458" s="2">
        <f t="shared" si="22"/>
        <v>62</v>
      </c>
      <c r="M1458" s="4">
        <f>(_xlfn.DAYS(Hoja1!$A$1,I1458)/365)</f>
        <v>0.77534246575342469</v>
      </c>
    </row>
    <row r="1459" spans="1:13" x14ac:dyDescent="0.2">
      <c r="A1459">
        <v>3260</v>
      </c>
      <c r="B1459" s="1">
        <v>18617.122872147025</v>
      </c>
      <c r="C1459">
        <v>3</v>
      </c>
      <c r="D1459">
        <v>0</v>
      </c>
      <c r="E1459">
        <v>38</v>
      </c>
      <c r="F1459">
        <v>1</v>
      </c>
      <c r="G1459">
        <v>180312</v>
      </c>
      <c r="H1459">
        <v>60</v>
      </c>
      <c r="I1459" s="1">
        <v>42969.080477589923</v>
      </c>
      <c r="J1459">
        <v>999</v>
      </c>
      <c r="K1459">
        <v>1</v>
      </c>
      <c r="L1459" s="2">
        <f t="shared" si="22"/>
        <v>69</v>
      </c>
      <c r="M1459" s="4">
        <f>(_xlfn.DAYS(Hoja1!$A$1,I1459)/365)</f>
        <v>1.3616438356164384</v>
      </c>
    </row>
    <row r="1460" spans="1:13" x14ac:dyDescent="0.2">
      <c r="A1460">
        <v>3262</v>
      </c>
      <c r="B1460" s="1">
        <v>19336.351465138716</v>
      </c>
      <c r="C1460">
        <v>1</v>
      </c>
      <c r="D1460">
        <v>0</v>
      </c>
      <c r="E1460">
        <v>34</v>
      </c>
      <c r="F1460">
        <v>1</v>
      </c>
      <c r="G1460">
        <v>278373</v>
      </c>
      <c r="H1460">
        <v>42</v>
      </c>
      <c r="I1460" s="1">
        <v>42892.280563213557</v>
      </c>
      <c r="J1460">
        <v>1824</v>
      </c>
      <c r="K1460">
        <v>0</v>
      </c>
      <c r="L1460" s="2">
        <f t="shared" si="22"/>
        <v>67</v>
      </c>
      <c r="M1460" s="4">
        <f>(_xlfn.DAYS(Hoja1!$A$1,I1460)/365)</f>
        <v>1.5726027397260274</v>
      </c>
    </row>
    <row r="1461" spans="1:13" x14ac:dyDescent="0.2">
      <c r="A1461">
        <v>3267</v>
      </c>
      <c r="B1461" s="1">
        <v>20195.247282828768</v>
      </c>
      <c r="C1461">
        <v>1</v>
      </c>
      <c r="D1461">
        <v>1</v>
      </c>
      <c r="E1461">
        <v>4</v>
      </c>
      <c r="F1461">
        <v>1</v>
      </c>
      <c r="G1461">
        <v>140110</v>
      </c>
      <c r="H1461">
        <v>0</v>
      </c>
      <c r="I1461" s="1">
        <v>42372.442030421771</v>
      </c>
      <c r="J1461">
        <v>119</v>
      </c>
      <c r="K1461">
        <v>0</v>
      </c>
      <c r="L1461" s="2">
        <f t="shared" si="22"/>
        <v>64</v>
      </c>
      <c r="M1461" s="4">
        <f>(_xlfn.DAYS(Hoja1!$A$1,I1461)/365)</f>
        <v>2.9972602739726026</v>
      </c>
    </row>
    <row r="1462" spans="1:13" x14ac:dyDescent="0.2">
      <c r="A1462">
        <v>3271</v>
      </c>
      <c r="B1462" s="1">
        <v>21208.800740149371</v>
      </c>
      <c r="C1462">
        <v>3</v>
      </c>
      <c r="D1462">
        <v>0</v>
      </c>
      <c r="E1462">
        <v>41</v>
      </c>
      <c r="F1462">
        <v>1</v>
      </c>
      <c r="G1462">
        <v>389988</v>
      </c>
      <c r="H1462">
        <v>36</v>
      </c>
      <c r="I1462" s="1">
        <v>43155.685895218397</v>
      </c>
      <c r="J1462">
        <v>1205</v>
      </c>
      <c r="K1462">
        <v>1</v>
      </c>
      <c r="L1462" s="2">
        <f t="shared" si="22"/>
        <v>61</v>
      </c>
      <c r="M1462" s="4">
        <f>(_xlfn.DAYS(Hoja1!$A$1,I1462)/365)</f>
        <v>0.852054794520548</v>
      </c>
    </row>
    <row r="1463" spans="1:13" x14ac:dyDescent="0.2">
      <c r="A1463">
        <v>3272</v>
      </c>
      <c r="B1463" s="1">
        <v>19691.446577941424</v>
      </c>
      <c r="C1463">
        <v>1</v>
      </c>
      <c r="D1463">
        <v>0</v>
      </c>
      <c r="E1463">
        <v>38</v>
      </c>
      <c r="F1463">
        <v>1</v>
      </c>
      <c r="G1463">
        <v>362081</v>
      </c>
      <c r="H1463">
        <v>37</v>
      </c>
      <c r="I1463" s="1">
        <v>43048.889139306913</v>
      </c>
      <c r="J1463">
        <v>1471</v>
      </c>
      <c r="K1463">
        <v>0</v>
      </c>
      <c r="L1463" s="2">
        <f t="shared" si="22"/>
        <v>66</v>
      </c>
      <c r="M1463" s="4">
        <f>(_xlfn.DAYS(Hoja1!$A$1,I1463)/365)</f>
        <v>1.1452054794520548</v>
      </c>
    </row>
    <row r="1464" spans="1:13" x14ac:dyDescent="0.2">
      <c r="A1464">
        <v>3275</v>
      </c>
      <c r="B1464" s="1">
        <v>23533.47387712307</v>
      </c>
      <c r="C1464">
        <v>2</v>
      </c>
      <c r="D1464">
        <v>0</v>
      </c>
      <c r="E1464">
        <v>38</v>
      </c>
      <c r="F1464">
        <v>1</v>
      </c>
      <c r="G1464">
        <v>269525</v>
      </c>
      <c r="H1464">
        <v>14</v>
      </c>
      <c r="I1464" s="1">
        <v>42972.067781612895</v>
      </c>
      <c r="J1464">
        <v>693</v>
      </c>
      <c r="K1464">
        <v>0</v>
      </c>
      <c r="L1464" s="2">
        <f t="shared" si="22"/>
        <v>55</v>
      </c>
      <c r="M1464" s="4">
        <f>(_xlfn.DAYS(Hoja1!$A$1,I1464)/365)</f>
        <v>1.3534246575342466</v>
      </c>
    </row>
    <row r="1465" spans="1:13" x14ac:dyDescent="0.2">
      <c r="A1465">
        <v>3277</v>
      </c>
      <c r="B1465" s="1">
        <v>21645.513882582356</v>
      </c>
      <c r="C1465">
        <v>3</v>
      </c>
      <c r="D1465">
        <v>1</v>
      </c>
      <c r="E1465">
        <v>12</v>
      </c>
      <c r="F1465">
        <v>0</v>
      </c>
      <c r="G1465">
        <v>372929</v>
      </c>
      <c r="H1465">
        <v>1</v>
      </c>
      <c r="I1465" s="1">
        <v>42793.47466359059</v>
      </c>
      <c r="J1465">
        <v>2007</v>
      </c>
      <c r="K1465">
        <v>0</v>
      </c>
      <c r="L1465" s="2">
        <f t="shared" si="22"/>
        <v>60</v>
      </c>
      <c r="M1465" s="4">
        <f>(_xlfn.DAYS(Hoja1!$A$1,I1465)/365)</f>
        <v>1.8438356164383563</v>
      </c>
    </row>
    <row r="1466" spans="1:13" x14ac:dyDescent="0.2">
      <c r="A1466">
        <v>3278</v>
      </c>
      <c r="B1466" s="1">
        <v>20114.563205010665</v>
      </c>
      <c r="C1466">
        <v>2</v>
      </c>
      <c r="D1466">
        <v>1</v>
      </c>
      <c r="E1466">
        <v>6</v>
      </c>
      <c r="F1466">
        <v>0</v>
      </c>
      <c r="G1466">
        <v>268146</v>
      </c>
      <c r="H1466">
        <v>0</v>
      </c>
      <c r="I1466" s="1">
        <v>42459.38872778829</v>
      </c>
      <c r="J1466">
        <v>1230</v>
      </c>
      <c r="K1466">
        <v>0</v>
      </c>
      <c r="L1466" s="2">
        <f t="shared" si="22"/>
        <v>64</v>
      </c>
      <c r="M1466" s="4">
        <f>(_xlfn.DAYS(Hoja1!$A$1,I1466)/365)</f>
        <v>2.7589041095890412</v>
      </c>
    </row>
    <row r="1467" spans="1:13" x14ac:dyDescent="0.2">
      <c r="A1467">
        <v>3279</v>
      </c>
      <c r="B1467" s="1">
        <v>22397.359248002536</v>
      </c>
      <c r="C1467">
        <v>1</v>
      </c>
      <c r="D1467">
        <v>1</v>
      </c>
      <c r="E1467">
        <v>13</v>
      </c>
      <c r="F1467">
        <v>1</v>
      </c>
      <c r="G1467">
        <v>217695</v>
      </c>
      <c r="H1467">
        <v>51</v>
      </c>
      <c r="I1467" s="1">
        <v>43229.261111612352</v>
      </c>
      <c r="J1467">
        <v>395</v>
      </c>
      <c r="K1467">
        <v>0</v>
      </c>
      <c r="L1467" s="2">
        <f t="shared" si="22"/>
        <v>58</v>
      </c>
      <c r="M1467" s="4">
        <f>(_xlfn.DAYS(Hoja1!$A$1,I1467)/365)</f>
        <v>0.64931506849315068</v>
      </c>
    </row>
    <row r="1468" spans="1:13" x14ac:dyDescent="0.2">
      <c r="A1468">
        <v>3280</v>
      </c>
      <c r="B1468" s="1">
        <v>23665.399643236262</v>
      </c>
      <c r="C1468">
        <v>1</v>
      </c>
      <c r="D1468">
        <v>1</v>
      </c>
      <c r="E1468">
        <v>9</v>
      </c>
      <c r="F1468">
        <v>1</v>
      </c>
      <c r="G1468">
        <v>222871</v>
      </c>
      <c r="H1468">
        <v>7</v>
      </c>
      <c r="I1468" s="1">
        <v>42861.521536107437</v>
      </c>
      <c r="J1468">
        <v>706</v>
      </c>
      <c r="K1468">
        <v>0</v>
      </c>
      <c r="L1468" s="2">
        <f t="shared" si="22"/>
        <v>55</v>
      </c>
      <c r="M1468" s="4">
        <f>(_xlfn.DAYS(Hoja1!$A$1,I1468)/365)</f>
        <v>1.6575342465753424</v>
      </c>
    </row>
    <row r="1469" spans="1:13" x14ac:dyDescent="0.2">
      <c r="A1469">
        <v>3282</v>
      </c>
      <c r="B1469" s="1">
        <v>22486.823641388233</v>
      </c>
      <c r="C1469">
        <v>2</v>
      </c>
      <c r="D1469">
        <v>0</v>
      </c>
      <c r="E1469">
        <v>27</v>
      </c>
      <c r="F1469">
        <v>1</v>
      </c>
      <c r="G1469">
        <v>434992</v>
      </c>
      <c r="H1469">
        <v>31</v>
      </c>
      <c r="I1469" s="1">
        <v>42996.602670910928</v>
      </c>
      <c r="J1469">
        <v>1166</v>
      </c>
      <c r="K1469">
        <v>0</v>
      </c>
      <c r="L1469" s="2">
        <f t="shared" si="22"/>
        <v>58</v>
      </c>
      <c r="M1469" s="4">
        <f>(_xlfn.DAYS(Hoja1!$A$1,I1469)/365)</f>
        <v>1.2876712328767124</v>
      </c>
    </row>
    <row r="1470" spans="1:13" x14ac:dyDescent="0.2">
      <c r="A1470">
        <v>3283</v>
      </c>
      <c r="B1470" s="1">
        <v>20650.491223776553</v>
      </c>
      <c r="C1470">
        <v>2</v>
      </c>
      <c r="D1470">
        <v>0</v>
      </c>
      <c r="E1470">
        <v>46</v>
      </c>
      <c r="F1470">
        <v>1</v>
      </c>
      <c r="G1470">
        <v>399093</v>
      </c>
      <c r="H1470">
        <v>0</v>
      </c>
      <c r="I1470" s="1">
        <v>42692.873338772988</v>
      </c>
      <c r="J1470">
        <v>2014</v>
      </c>
      <c r="K1470">
        <v>1</v>
      </c>
      <c r="L1470" s="2">
        <f t="shared" si="22"/>
        <v>63</v>
      </c>
      <c r="M1470" s="4">
        <f>(_xlfn.DAYS(Hoja1!$A$1,I1470)/365)</f>
        <v>2.1205479452054794</v>
      </c>
    </row>
    <row r="1471" spans="1:13" x14ac:dyDescent="0.2">
      <c r="A1471">
        <v>3284</v>
      </c>
      <c r="B1471" s="1">
        <v>20691.001026780319</v>
      </c>
      <c r="C1471">
        <v>1</v>
      </c>
      <c r="D1471">
        <v>1</v>
      </c>
      <c r="E1471">
        <v>5</v>
      </c>
      <c r="F1471">
        <v>1</v>
      </c>
      <c r="G1471">
        <v>217213</v>
      </c>
      <c r="H1471">
        <v>44</v>
      </c>
      <c r="I1471" s="1">
        <v>42993.666663123659</v>
      </c>
      <c r="J1471">
        <v>169</v>
      </c>
      <c r="K1471">
        <v>0</v>
      </c>
      <c r="L1471" s="2">
        <f t="shared" si="22"/>
        <v>63</v>
      </c>
      <c r="M1471" s="4">
        <f>(_xlfn.DAYS(Hoja1!$A$1,I1471)/365)</f>
        <v>1.295890410958904</v>
      </c>
    </row>
    <row r="1472" spans="1:13" x14ac:dyDescent="0.2">
      <c r="A1472">
        <v>3286</v>
      </c>
      <c r="B1472" s="1">
        <v>20368.762529532491</v>
      </c>
      <c r="C1472">
        <v>2</v>
      </c>
      <c r="D1472">
        <v>1</v>
      </c>
      <c r="E1472">
        <v>19</v>
      </c>
      <c r="F1472">
        <v>0</v>
      </c>
      <c r="G1472">
        <v>207809</v>
      </c>
      <c r="H1472">
        <v>0</v>
      </c>
      <c r="I1472" s="1">
        <v>41801.728907464822</v>
      </c>
      <c r="J1472">
        <v>356</v>
      </c>
      <c r="K1472">
        <v>1</v>
      </c>
      <c r="L1472" s="2">
        <f t="shared" si="22"/>
        <v>64</v>
      </c>
      <c r="M1472" s="4">
        <f>(_xlfn.DAYS(Hoja1!$A$1,I1472)/365)</f>
        <v>4.5616438356164384</v>
      </c>
    </row>
    <row r="1473" spans="1:13" x14ac:dyDescent="0.2">
      <c r="A1473">
        <v>3287</v>
      </c>
      <c r="B1473" s="1">
        <v>25325.65106077294</v>
      </c>
      <c r="C1473">
        <v>3</v>
      </c>
      <c r="D1473">
        <v>1</v>
      </c>
      <c r="E1473">
        <v>20</v>
      </c>
      <c r="F1473">
        <v>1</v>
      </c>
      <c r="G1473">
        <v>347630</v>
      </c>
      <c r="H1473">
        <v>3</v>
      </c>
      <c r="I1473" s="1">
        <v>42758.68275654631</v>
      </c>
      <c r="J1473">
        <v>1679</v>
      </c>
      <c r="K1473">
        <v>0</v>
      </c>
      <c r="L1473" s="2">
        <f t="shared" si="22"/>
        <v>50</v>
      </c>
      <c r="M1473" s="4">
        <f>(_xlfn.DAYS(Hoja1!$A$1,I1473)/365)</f>
        <v>1.9397260273972603</v>
      </c>
    </row>
    <row r="1474" spans="1:13" x14ac:dyDescent="0.2">
      <c r="A1474">
        <v>3289</v>
      </c>
      <c r="B1474" s="1">
        <v>22986.294311773036</v>
      </c>
      <c r="C1474">
        <v>2</v>
      </c>
      <c r="D1474">
        <v>1</v>
      </c>
      <c r="E1474">
        <v>12</v>
      </c>
      <c r="F1474">
        <v>0</v>
      </c>
      <c r="G1474">
        <v>456349</v>
      </c>
      <c r="H1474">
        <v>58</v>
      </c>
      <c r="I1474" s="1">
        <v>42932.136626661078</v>
      </c>
      <c r="J1474">
        <v>1266</v>
      </c>
      <c r="K1474">
        <v>0</v>
      </c>
      <c r="L1474" s="2">
        <f t="shared" si="22"/>
        <v>57</v>
      </c>
      <c r="M1474" s="4">
        <f>(_xlfn.DAYS(Hoja1!$A$1,I1474)/365)</f>
        <v>1.463013698630137</v>
      </c>
    </row>
    <row r="1475" spans="1:13" x14ac:dyDescent="0.2">
      <c r="A1475">
        <v>3290</v>
      </c>
      <c r="B1475" s="1">
        <v>19807.934681994229</v>
      </c>
      <c r="C1475">
        <v>2</v>
      </c>
      <c r="D1475">
        <v>1</v>
      </c>
      <c r="E1475">
        <v>8</v>
      </c>
      <c r="F1475">
        <v>0</v>
      </c>
      <c r="G1475">
        <v>169613</v>
      </c>
      <c r="H1475">
        <v>0</v>
      </c>
      <c r="I1475" s="1">
        <v>42478.951918507206</v>
      </c>
      <c r="J1475">
        <v>149</v>
      </c>
      <c r="K1475">
        <v>1</v>
      </c>
      <c r="L1475" s="2">
        <f t="shared" ref="L1475:L1538" si="23">2019-YEAR(B1475)</f>
        <v>65</v>
      </c>
      <c r="M1475" s="4">
        <f>(_xlfn.DAYS(Hoja1!$A$1,I1475)/365)</f>
        <v>2.7068493150684931</v>
      </c>
    </row>
    <row r="1476" spans="1:13" x14ac:dyDescent="0.2">
      <c r="A1476">
        <v>3293</v>
      </c>
      <c r="B1476" s="1">
        <v>20271.322719975953</v>
      </c>
      <c r="C1476">
        <v>3</v>
      </c>
      <c r="D1476">
        <v>1</v>
      </c>
      <c r="E1476">
        <v>12</v>
      </c>
      <c r="F1476">
        <v>0</v>
      </c>
      <c r="G1476">
        <v>226741</v>
      </c>
      <c r="H1476">
        <v>0</v>
      </c>
      <c r="I1476" s="1">
        <v>42531.366159706937</v>
      </c>
      <c r="J1476">
        <v>1037</v>
      </c>
      <c r="K1476">
        <v>0</v>
      </c>
      <c r="L1476" s="2">
        <f t="shared" si="23"/>
        <v>64</v>
      </c>
      <c r="M1476" s="4">
        <f>(_xlfn.DAYS(Hoja1!$A$1,I1476)/365)</f>
        <v>2.5616438356164384</v>
      </c>
    </row>
    <row r="1477" spans="1:13" x14ac:dyDescent="0.2">
      <c r="A1477">
        <v>3297</v>
      </c>
      <c r="B1477" s="1">
        <v>18236.108009531545</v>
      </c>
      <c r="C1477">
        <v>3</v>
      </c>
      <c r="D1477">
        <v>0</v>
      </c>
      <c r="E1477">
        <v>46</v>
      </c>
      <c r="F1477">
        <v>1</v>
      </c>
      <c r="G1477">
        <v>226341</v>
      </c>
      <c r="H1477">
        <v>0</v>
      </c>
      <c r="I1477" s="1">
        <v>42090.656113020952</v>
      </c>
      <c r="J1477">
        <v>361</v>
      </c>
      <c r="K1477">
        <v>0</v>
      </c>
      <c r="L1477" s="2">
        <f t="shared" si="23"/>
        <v>70</v>
      </c>
      <c r="M1477" s="4">
        <f>(_xlfn.DAYS(Hoja1!$A$1,I1477)/365)</f>
        <v>3.7698630136986302</v>
      </c>
    </row>
    <row r="1478" spans="1:13" x14ac:dyDescent="0.2">
      <c r="A1478">
        <v>3298</v>
      </c>
      <c r="B1478" s="1">
        <v>24257.344381687959</v>
      </c>
      <c r="C1478">
        <v>2</v>
      </c>
      <c r="D1478">
        <v>1</v>
      </c>
      <c r="E1478">
        <v>7</v>
      </c>
      <c r="F1478">
        <v>0</v>
      </c>
      <c r="G1478">
        <v>281200</v>
      </c>
      <c r="H1478">
        <v>61</v>
      </c>
      <c r="I1478" s="1">
        <v>43324.284000221021</v>
      </c>
      <c r="J1478">
        <v>1623</v>
      </c>
      <c r="K1478">
        <v>0</v>
      </c>
      <c r="L1478" s="2">
        <f t="shared" si="23"/>
        <v>53</v>
      </c>
      <c r="M1478" s="4">
        <f>(_xlfn.DAYS(Hoja1!$A$1,I1478)/365)</f>
        <v>0.38904109589041097</v>
      </c>
    </row>
    <row r="1479" spans="1:13" x14ac:dyDescent="0.2">
      <c r="A1479">
        <v>3299</v>
      </c>
      <c r="B1479" s="1">
        <v>19868.962742572476</v>
      </c>
      <c r="C1479">
        <v>2</v>
      </c>
      <c r="D1479">
        <v>0</v>
      </c>
      <c r="E1479">
        <v>35</v>
      </c>
      <c r="F1479">
        <v>1</v>
      </c>
      <c r="G1479">
        <v>112913</v>
      </c>
      <c r="H1479">
        <v>0</v>
      </c>
      <c r="I1479" s="1">
        <v>42717.119822194953</v>
      </c>
      <c r="J1479">
        <v>518</v>
      </c>
      <c r="K1479">
        <v>0</v>
      </c>
      <c r="L1479" s="2">
        <f t="shared" si="23"/>
        <v>65</v>
      </c>
      <c r="M1479" s="4">
        <f>(_xlfn.DAYS(Hoja1!$A$1,I1479)/365)</f>
        <v>2.0520547945205481</v>
      </c>
    </row>
    <row r="1480" spans="1:13" x14ac:dyDescent="0.2">
      <c r="A1480">
        <v>3300</v>
      </c>
      <c r="B1480" s="1">
        <v>22793.779776008738</v>
      </c>
      <c r="C1480">
        <v>2</v>
      </c>
      <c r="D1480">
        <v>1</v>
      </c>
      <c r="E1480">
        <v>4</v>
      </c>
      <c r="F1480">
        <v>0</v>
      </c>
      <c r="G1480">
        <v>180391</v>
      </c>
      <c r="H1480">
        <v>0</v>
      </c>
      <c r="I1480" s="1">
        <v>42554.904059182452</v>
      </c>
      <c r="J1480">
        <v>535</v>
      </c>
      <c r="K1480">
        <v>0</v>
      </c>
      <c r="L1480" s="2">
        <f t="shared" si="23"/>
        <v>57</v>
      </c>
      <c r="M1480" s="4">
        <f>(_xlfn.DAYS(Hoja1!$A$1,I1480)/365)</f>
        <v>2.4986301369863013</v>
      </c>
    </row>
    <row r="1481" spans="1:13" x14ac:dyDescent="0.2">
      <c r="A1481">
        <v>3303</v>
      </c>
      <c r="B1481" s="1">
        <v>20165.273049900417</v>
      </c>
      <c r="C1481">
        <v>1</v>
      </c>
      <c r="D1481">
        <v>0</v>
      </c>
      <c r="E1481">
        <v>26</v>
      </c>
      <c r="F1481">
        <v>1</v>
      </c>
      <c r="G1481">
        <v>259219</v>
      </c>
      <c r="H1481">
        <v>40</v>
      </c>
      <c r="I1481" s="1">
        <v>43077.584215810333</v>
      </c>
      <c r="J1481">
        <v>1003</v>
      </c>
      <c r="K1481">
        <v>0</v>
      </c>
      <c r="L1481" s="2">
        <f t="shared" si="23"/>
        <v>64</v>
      </c>
      <c r="M1481" s="4">
        <f>(_xlfn.DAYS(Hoja1!$A$1,I1481)/365)</f>
        <v>1.0657534246575342</v>
      </c>
    </row>
    <row r="1482" spans="1:13" x14ac:dyDescent="0.2">
      <c r="A1482">
        <v>3304</v>
      </c>
      <c r="B1482" s="1">
        <v>20272.529149520378</v>
      </c>
      <c r="C1482">
        <v>2</v>
      </c>
      <c r="D1482">
        <v>0</v>
      </c>
      <c r="E1482">
        <v>38</v>
      </c>
      <c r="F1482">
        <v>1</v>
      </c>
      <c r="G1482">
        <v>165306</v>
      </c>
      <c r="H1482">
        <v>0</v>
      </c>
      <c r="I1482" s="1">
        <v>42539.985832551902</v>
      </c>
      <c r="J1482">
        <v>730</v>
      </c>
      <c r="K1482">
        <v>0</v>
      </c>
      <c r="L1482" s="2">
        <f t="shared" si="23"/>
        <v>64</v>
      </c>
      <c r="M1482" s="4">
        <f>(_xlfn.DAYS(Hoja1!$A$1,I1482)/365)</f>
        <v>2.5397260273972604</v>
      </c>
    </row>
    <row r="1483" spans="1:13" x14ac:dyDescent="0.2">
      <c r="A1483">
        <v>3307</v>
      </c>
      <c r="B1483" s="1">
        <v>20025.611488099472</v>
      </c>
      <c r="C1483">
        <v>1</v>
      </c>
      <c r="D1483">
        <v>1</v>
      </c>
      <c r="E1483">
        <v>11</v>
      </c>
      <c r="F1483">
        <v>0</v>
      </c>
      <c r="G1483">
        <v>337489</v>
      </c>
      <c r="H1483">
        <v>48</v>
      </c>
      <c r="I1483" s="1">
        <v>43004.988043326179</v>
      </c>
      <c r="J1483">
        <v>1216</v>
      </c>
      <c r="K1483">
        <v>0</v>
      </c>
      <c r="L1483" s="2">
        <f t="shared" si="23"/>
        <v>65</v>
      </c>
      <c r="M1483" s="4">
        <f>(_xlfn.DAYS(Hoja1!$A$1,I1483)/365)</f>
        <v>1.2657534246575342</v>
      </c>
    </row>
    <row r="1484" spans="1:13" x14ac:dyDescent="0.2">
      <c r="A1484">
        <v>3308</v>
      </c>
      <c r="B1484" s="1">
        <v>20648.036704962164</v>
      </c>
      <c r="C1484">
        <v>1</v>
      </c>
      <c r="D1484">
        <v>1</v>
      </c>
      <c r="E1484">
        <v>9</v>
      </c>
      <c r="F1484">
        <v>0</v>
      </c>
      <c r="G1484">
        <v>228570</v>
      </c>
      <c r="H1484">
        <v>0</v>
      </c>
      <c r="I1484" s="1">
        <v>42219.164064435899</v>
      </c>
      <c r="J1484">
        <v>1145</v>
      </c>
      <c r="K1484">
        <v>0</v>
      </c>
      <c r="L1484" s="2">
        <f t="shared" si="23"/>
        <v>63</v>
      </c>
      <c r="M1484" s="4">
        <f>(_xlfn.DAYS(Hoja1!$A$1,I1484)/365)</f>
        <v>3.4164383561643836</v>
      </c>
    </row>
    <row r="1485" spans="1:13" x14ac:dyDescent="0.2">
      <c r="A1485">
        <v>3309</v>
      </c>
      <c r="B1485" s="1">
        <v>19353.505058753643</v>
      </c>
      <c r="C1485">
        <v>1</v>
      </c>
      <c r="D1485">
        <v>0</v>
      </c>
      <c r="E1485">
        <v>37</v>
      </c>
      <c r="F1485">
        <v>1</v>
      </c>
      <c r="G1485">
        <v>249067</v>
      </c>
      <c r="H1485">
        <v>4</v>
      </c>
      <c r="I1485" s="1">
        <v>42693.726610692327</v>
      </c>
      <c r="J1485">
        <v>1082</v>
      </c>
      <c r="K1485">
        <v>0</v>
      </c>
      <c r="L1485" s="2">
        <f t="shared" si="23"/>
        <v>67</v>
      </c>
      <c r="M1485" s="4">
        <f>(_xlfn.DAYS(Hoja1!$A$1,I1485)/365)</f>
        <v>2.117808219178082</v>
      </c>
    </row>
    <row r="1486" spans="1:13" x14ac:dyDescent="0.2">
      <c r="A1486">
        <v>3312</v>
      </c>
      <c r="B1486" s="1">
        <v>22665.56019709567</v>
      </c>
      <c r="C1486">
        <v>2</v>
      </c>
      <c r="D1486">
        <v>0</v>
      </c>
      <c r="E1486">
        <v>28</v>
      </c>
      <c r="F1486">
        <v>1</v>
      </c>
      <c r="G1486">
        <v>134557</v>
      </c>
      <c r="H1486">
        <v>90</v>
      </c>
      <c r="I1486" s="1">
        <v>43270.109293797068</v>
      </c>
      <c r="J1486">
        <v>719</v>
      </c>
      <c r="K1486">
        <v>0</v>
      </c>
      <c r="L1486" s="2">
        <f t="shared" si="23"/>
        <v>57</v>
      </c>
      <c r="M1486" s="4">
        <f>(_xlfn.DAYS(Hoja1!$A$1,I1486)/365)</f>
        <v>0.53698630136986303</v>
      </c>
    </row>
    <row r="1487" spans="1:13" x14ac:dyDescent="0.2">
      <c r="A1487">
        <v>3314</v>
      </c>
      <c r="B1487" s="1">
        <v>19920.161926840588</v>
      </c>
      <c r="C1487">
        <v>3</v>
      </c>
      <c r="D1487">
        <v>1</v>
      </c>
      <c r="E1487">
        <v>5</v>
      </c>
      <c r="F1487">
        <v>1</v>
      </c>
      <c r="G1487">
        <v>317580</v>
      </c>
      <c r="H1487">
        <v>0</v>
      </c>
      <c r="I1487" s="1">
        <v>42308.42757998428</v>
      </c>
      <c r="J1487">
        <v>786</v>
      </c>
      <c r="K1487">
        <v>1</v>
      </c>
      <c r="L1487" s="2">
        <f t="shared" si="23"/>
        <v>65</v>
      </c>
      <c r="M1487" s="4">
        <f>(_xlfn.DAYS(Hoja1!$A$1,I1487)/365)</f>
        <v>3.1726027397260275</v>
      </c>
    </row>
    <row r="1488" spans="1:13" x14ac:dyDescent="0.2">
      <c r="A1488">
        <v>3316</v>
      </c>
      <c r="B1488" s="1">
        <v>20623.87384071431</v>
      </c>
      <c r="C1488">
        <v>2</v>
      </c>
      <c r="D1488">
        <v>0</v>
      </c>
      <c r="E1488">
        <v>3</v>
      </c>
      <c r="F1488">
        <v>1</v>
      </c>
      <c r="G1488">
        <v>320992</v>
      </c>
      <c r="H1488">
        <v>0</v>
      </c>
      <c r="I1488" s="1">
        <v>42632.161337958169</v>
      </c>
      <c r="J1488">
        <v>2117</v>
      </c>
      <c r="K1488">
        <v>1</v>
      </c>
      <c r="L1488" s="2">
        <f t="shared" si="23"/>
        <v>63</v>
      </c>
      <c r="M1488" s="4">
        <f>(_xlfn.DAYS(Hoja1!$A$1,I1488)/365)</f>
        <v>2.2849315068493152</v>
      </c>
    </row>
    <row r="1489" spans="1:13" x14ac:dyDescent="0.2">
      <c r="A1489">
        <v>3320</v>
      </c>
      <c r="B1489" s="1">
        <v>24325.725939842545</v>
      </c>
      <c r="C1489">
        <v>2</v>
      </c>
      <c r="D1489">
        <v>1</v>
      </c>
      <c r="E1489">
        <v>11</v>
      </c>
      <c r="F1489">
        <v>1</v>
      </c>
      <c r="G1489">
        <v>353740</v>
      </c>
      <c r="H1489">
        <v>0</v>
      </c>
      <c r="I1489" s="1">
        <v>42276.720934925244</v>
      </c>
      <c r="J1489">
        <v>1279</v>
      </c>
      <c r="K1489">
        <v>0</v>
      </c>
      <c r="L1489" s="2">
        <f t="shared" si="23"/>
        <v>53</v>
      </c>
      <c r="M1489" s="4">
        <f>(_xlfn.DAYS(Hoja1!$A$1,I1489)/365)</f>
        <v>3.2602739726027399</v>
      </c>
    </row>
    <row r="1490" spans="1:13" x14ac:dyDescent="0.2">
      <c r="A1490">
        <v>3322</v>
      </c>
      <c r="B1490" s="1">
        <v>20559.33708095417</v>
      </c>
      <c r="C1490">
        <v>1</v>
      </c>
      <c r="D1490">
        <v>0</v>
      </c>
      <c r="E1490">
        <v>42</v>
      </c>
      <c r="F1490">
        <v>1</v>
      </c>
      <c r="G1490">
        <v>280316</v>
      </c>
      <c r="H1490">
        <v>36</v>
      </c>
      <c r="I1490" s="1">
        <v>43093.792058933941</v>
      </c>
      <c r="J1490">
        <v>578</v>
      </c>
      <c r="K1490">
        <v>0</v>
      </c>
      <c r="L1490" s="2">
        <f t="shared" si="23"/>
        <v>63</v>
      </c>
      <c r="M1490" s="4">
        <f>(_xlfn.DAYS(Hoja1!$A$1,I1490)/365)</f>
        <v>1.021917808219178</v>
      </c>
    </row>
    <row r="1491" spans="1:13" x14ac:dyDescent="0.2">
      <c r="A1491">
        <v>3323</v>
      </c>
      <c r="B1491" s="1">
        <v>18391.448730158925</v>
      </c>
      <c r="C1491">
        <v>2</v>
      </c>
      <c r="D1491">
        <v>1</v>
      </c>
      <c r="E1491">
        <v>10</v>
      </c>
      <c r="F1491">
        <v>0</v>
      </c>
      <c r="G1491">
        <v>125147</v>
      </c>
      <c r="H1491">
        <v>0</v>
      </c>
      <c r="I1491" s="1">
        <v>42644.477669998974</v>
      </c>
      <c r="J1491">
        <v>750</v>
      </c>
      <c r="K1491">
        <v>0</v>
      </c>
      <c r="L1491" s="2">
        <f t="shared" si="23"/>
        <v>69</v>
      </c>
      <c r="M1491" s="4">
        <f>(_xlfn.DAYS(Hoja1!$A$1,I1491)/365)</f>
        <v>2.2520547945205478</v>
      </c>
    </row>
    <row r="1492" spans="1:13" x14ac:dyDescent="0.2">
      <c r="A1492">
        <v>3325</v>
      </c>
      <c r="B1492" s="1">
        <v>20926.054845978881</v>
      </c>
      <c r="C1492">
        <v>1</v>
      </c>
      <c r="D1492">
        <v>0</v>
      </c>
      <c r="E1492">
        <v>36</v>
      </c>
      <c r="F1492">
        <v>1</v>
      </c>
      <c r="G1492">
        <v>236099</v>
      </c>
      <c r="H1492">
        <v>0</v>
      </c>
      <c r="I1492" s="1">
        <v>42254.883405426757</v>
      </c>
      <c r="J1492">
        <v>268</v>
      </c>
      <c r="K1492">
        <v>0</v>
      </c>
      <c r="L1492" s="2">
        <f t="shared" si="23"/>
        <v>62</v>
      </c>
      <c r="M1492" s="4">
        <f>(_xlfn.DAYS(Hoja1!$A$1,I1492)/365)</f>
        <v>3.3205479452054796</v>
      </c>
    </row>
    <row r="1493" spans="1:13" x14ac:dyDescent="0.2">
      <c r="A1493">
        <v>3326</v>
      </c>
      <c r="B1493" s="1">
        <v>23055.332468071752</v>
      </c>
      <c r="C1493">
        <v>3</v>
      </c>
      <c r="D1493">
        <v>1</v>
      </c>
      <c r="E1493">
        <v>11</v>
      </c>
      <c r="F1493">
        <v>0</v>
      </c>
      <c r="G1493">
        <v>312614</v>
      </c>
      <c r="H1493">
        <v>53</v>
      </c>
      <c r="I1493" s="1">
        <v>43104.510387450966</v>
      </c>
      <c r="J1493">
        <v>1337</v>
      </c>
      <c r="K1493">
        <v>0</v>
      </c>
      <c r="L1493" s="2">
        <f t="shared" si="23"/>
        <v>56</v>
      </c>
      <c r="M1493" s="4">
        <f>(_xlfn.DAYS(Hoja1!$A$1,I1493)/365)</f>
        <v>0.99178082191780825</v>
      </c>
    </row>
    <row r="1494" spans="1:13" x14ac:dyDescent="0.2">
      <c r="A1494">
        <v>3327</v>
      </c>
      <c r="B1494" s="1">
        <v>22267.554753315995</v>
      </c>
      <c r="C1494">
        <v>2</v>
      </c>
      <c r="D1494">
        <v>1</v>
      </c>
      <c r="E1494">
        <v>20</v>
      </c>
      <c r="F1494">
        <v>1</v>
      </c>
      <c r="G1494">
        <v>280954</v>
      </c>
      <c r="H1494">
        <v>31</v>
      </c>
      <c r="I1494" s="1">
        <v>43078.370479853962</v>
      </c>
      <c r="J1494">
        <v>1023</v>
      </c>
      <c r="K1494">
        <v>0</v>
      </c>
      <c r="L1494" s="2">
        <f t="shared" si="23"/>
        <v>59</v>
      </c>
      <c r="M1494" s="4">
        <f>(_xlfn.DAYS(Hoja1!$A$1,I1494)/365)</f>
        <v>1.0630136986301371</v>
      </c>
    </row>
    <row r="1495" spans="1:13" x14ac:dyDescent="0.2">
      <c r="A1495">
        <v>3330</v>
      </c>
      <c r="B1495" s="1">
        <v>18009.568299114158</v>
      </c>
      <c r="C1495">
        <v>2</v>
      </c>
      <c r="D1495">
        <v>1</v>
      </c>
      <c r="E1495">
        <v>2</v>
      </c>
      <c r="F1495">
        <v>0</v>
      </c>
      <c r="G1495">
        <v>340878</v>
      </c>
      <c r="H1495">
        <v>34</v>
      </c>
      <c r="I1495" s="1">
        <v>43048.025826154808</v>
      </c>
      <c r="J1495">
        <v>803</v>
      </c>
      <c r="K1495">
        <v>0</v>
      </c>
      <c r="L1495" s="2">
        <f t="shared" si="23"/>
        <v>70</v>
      </c>
      <c r="M1495" s="4">
        <f>(_xlfn.DAYS(Hoja1!$A$1,I1495)/365)</f>
        <v>1.1452054794520548</v>
      </c>
    </row>
    <row r="1496" spans="1:13" x14ac:dyDescent="0.2">
      <c r="A1496">
        <v>3331</v>
      </c>
      <c r="B1496" s="1">
        <v>21236.243935830371</v>
      </c>
      <c r="C1496">
        <v>2</v>
      </c>
      <c r="D1496">
        <v>0</v>
      </c>
      <c r="E1496">
        <v>47</v>
      </c>
      <c r="F1496">
        <v>1</v>
      </c>
      <c r="G1496">
        <v>81676</v>
      </c>
      <c r="H1496">
        <v>1</v>
      </c>
      <c r="I1496" s="1">
        <v>42648.190792408532</v>
      </c>
      <c r="J1496">
        <v>673</v>
      </c>
      <c r="K1496">
        <v>0</v>
      </c>
      <c r="L1496" s="2">
        <f t="shared" si="23"/>
        <v>61</v>
      </c>
      <c r="M1496" s="4">
        <f>(_xlfn.DAYS(Hoja1!$A$1,I1496)/365)</f>
        <v>2.2410958904109588</v>
      </c>
    </row>
    <row r="1497" spans="1:13" x14ac:dyDescent="0.2">
      <c r="A1497">
        <v>3334</v>
      </c>
      <c r="B1497" s="1">
        <v>21346.752026889135</v>
      </c>
      <c r="C1497">
        <v>2</v>
      </c>
      <c r="D1497">
        <v>1</v>
      </c>
      <c r="E1497">
        <v>2</v>
      </c>
      <c r="F1497">
        <v>1</v>
      </c>
      <c r="G1497">
        <v>246379</v>
      </c>
      <c r="H1497">
        <v>43</v>
      </c>
      <c r="I1497" s="1">
        <v>43029.673798061267</v>
      </c>
      <c r="J1497">
        <v>706</v>
      </c>
      <c r="K1497">
        <v>0</v>
      </c>
      <c r="L1497" s="2">
        <f t="shared" si="23"/>
        <v>61</v>
      </c>
      <c r="M1497" s="4">
        <f>(_xlfn.DAYS(Hoja1!$A$1,I1497)/365)</f>
        <v>1.1972602739726028</v>
      </c>
    </row>
    <row r="1498" spans="1:13" x14ac:dyDescent="0.2">
      <c r="A1498">
        <v>3335</v>
      </c>
      <c r="B1498" s="1">
        <v>19812.337681679088</v>
      </c>
      <c r="C1498">
        <v>2</v>
      </c>
      <c r="D1498">
        <v>0</v>
      </c>
      <c r="E1498">
        <v>41</v>
      </c>
      <c r="F1498">
        <v>1</v>
      </c>
      <c r="G1498">
        <v>197021</v>
      </c>
      <c r="H1498">
        <v>0</v>
      </c>
      <c r="I1498" s="1">
        <v>42611.862332328725</v>
      </c>
      <c r="J1498">
        <v>1403</v>
      </c>
      <c r="K1498">
        <v>0</v>
      </c>
      <c r="L1498" s="2">
        <f t="shared" si="23"/>
        <v>65</v>
      </c>
      <c r="M1498" s="4">
        <f>(_xlfn.DAYS(Hoja1!$A$1,I1498)/365)</f>
        <v>2.3424657534246576</v>
      </c>
    </row>
    <row r="1499" spans="1:13" x14ac:dyDescent="0.2">
      <c r="A1499">
        <v>3336</v>
      </c>
      <c r="B1499" s="1">
        <v>20806.679691686459</v>
      </c>
      <c r="C1499">
        <v>1</v>
      </c>
      <c r="D1499">
        <v>0</v>
      </c>
      <c r="E1499">
        <v>42</v>
      </c>
      <c r="F1499">
        <v>1</v>
      </c>
      <c r="G1499">
        <v>261104</v>
      </c>
      <c r="H1499">
        <v>51</v>
      </c>
      <c r="I1499" s="1">
        <v>43002.219319105854</v>
      </c>
      <c r="J1499">
        <v>1130</v>
      </c>
      <c r="K1499">
        <v>0</v>
      </c>
      <c r="L1499" s="2">
        <f t="shared" si="23"/>
        <v>63</v>
      </c>
      <c r="M1499" s="4">
        <f>(_xlfn.DAYS(Hoja1!$A$1,I1499)/365)</f>
        <v>1.2712328767123289</v>
      </c>
    </row>
    <row r="1500" spans="1:13" x14ac:dyDescent="0.2">
      <c r="A1500">
        <v>3337</v>
      </c>
      <c r="B1500" s="1">
        <v>19732.6805986281</v>
      </c>
      <c r="C1500">
        <v>2</v>
      </c>
      <c r="D1500">
        <v>0</v>
      </c>
      <c r="E1500">
        <v>46</v>
      </c>
      <c r="F1500">
        <v>1</v>
      </c>
      <c r="G1500">
        <v>334748</v>
      </c>
      <c r="H1500">
        <v>0</v>
      </c>
      <c r="I1500" s="1">
        <v>42272.256194459565</v>
      </c>
      <c r="J1500">
        <v>1554</v>
      </c>
      <c r="K1500">
        <v>1</v>
      </c>
      <c r="L1500" s="2">
        <f t="shared" si="23"/>
        <v>65</v>
      </c>
      <c r="M1500" s="4">
        <f>(_xlfn.DAYS(Hoja1!$A$1,I1500)/365)</f>
        <v>3.2712328767123289</v>
      </c>
    </row>
    <row r="1501" spans="1:13" x14ac:dyDescent="0.2">
      <c r="A1501">
        <v>3345</v>
      </c>
      <c r="B1501" s="1">
        <v>22203.039863183611</v>
      </c>
      <c r="C1501">
        <v>3</v>
      </c>
      <c r="D1501">
        <v>1</v>
      </c>
      <c r="E1501">
        <v>6</v>
      </c>
      <c r="F1501">
        <v>1</v>
      </c>
      <c r="G1501">
        <v>358398</v>
      </c>
      <c r="H1501">
        <v>9</v>
      </c>
      <c r="I1501" s="1">
        <v>42961.1328646361</v>
      </c>
      <c r="J1501">
        <v>901</v>
      </c>
      <c r="K1501">
        <v>0</v>
      </c>
      <c r="L1501" s="2">
        <f t="shared" si="23"/>
        <v>59</v>
      </c>
      <c r="M1501" s="4">
        <f>(_xlfn.DAYS(Hoja1!$A$1,I1501)/365)</f>
        <v>1.3835616438356164</v>
      </c>
    </row>
    <row r="1502" spans="1:13" x14ac:dyDescent="0.2">
      <c r="A1502">
        <v>3346</v>
      </c>
      <c r="B1502" s="1">
        <v>23494.29347740109</v>
      </c>
      <c r="C1502">
        <v>1</v>
      </c>
      <c r="D1502">
        <v>0</v>
      </c>
      <c r="E1502">
        <v>42</v>
      </c>
      <c r="F1502">
        <v>1</v>
      </c>
      <c r="G1502">
        <v>406818</v>
      </c>
      <c r="H1502">
        <v>11</v>
      </c>
      <c r="I1502" s="1">
        <v>42847.815606944314</v>
      </c>
      <c r="J1502">
        <v>1831</v>
      </c>
      <c r="K1502">
        <v>0</v>
      </c>
      <c r="L1502" s="2">
        <f t="shared" si="23"/>
        <v>55</v>
      </c>
      <c r="M1502" s="4">
        <f>(_xlfn.DAYS(Hoja1!$A$1,I1502)/365)</f>
        <v>1.6958904109589041</v>
      </c>
    </row>
    <row r="1503" spans="1:13" x14ac:dyDescent="0.2">
      <c r="A1503">
        <v>3348</v>
      </c>
      <c r="B1503" s="1">
        <v>23730.285279036943</v>
      </c>
      <c r="C1503">
        <v>1</v>
      </c>
      <c r="D1503">
        <v>1</v>
      </c>
      <c r="E1503">
        <v>5</v>
      </c>
      <c r="F1503">
        <v>0</v>
      </c>
      <c r="G1503">
        <v>137804</v>
      </c>
      <c r="H1503">
        <v>38</v>
      </c>
      <c r="I1503" s="1">
        <v>43140.651876439391</v>
      </c>
      <c r="J1503">
        <v>381</v>
      </c>
      <c r="K1503">
        <v>0</v>
      </c>
      <c r="L1503" s="2">
        <f t="shared" si="23"/>
        <v>55</v>
      </c>
      <c r="M1503" s="4">
        <f>(_xlfn.DAYS(Hoja1!$A$1,I1503)/365)</f>
        <v>0.89315068493150684</v>
      </c>
    </row>
    <row r="1504" spans="1:13" x14ac:dyDescent="0.2">
      <c r="A1504">
        <v>3356</v>
      </c>
      <c r="B1504" s="1">
        <v>21669.122831858171</v>
      </c>
      <c r="C1504">
        <v>2</v>
      </c>
      <c r="D1504">
        <v>0</v>
      </c>
      <c r="E1504">
        <v>42</v>
      </c>
      <c r="F1504">
        <v>1</v>
      </c>
      <c r="G1504">
        <v>493436</v>
      </c>
      <c r="H1504">
        <v>0</v>
      </c>
      <c r="I1504" s="1">
        <v>42324.894860231048</v>
      </c>
      <c r="J1504">
        <v>1617</v>
      </c>
      <c r="K1504">
        <v>1</v>
      </c>
      <c r="L1504" s="2">
        <f t="shared" si="23"/>
        <v>60</v>
      </c>
      <c r="M1504" s="4">
        <f>(_xlfn.DAYS(Hoja1!$A$1,I1504)/365)</f>
        <v>3.128767123287671</v>
      </c>
    </row>
    <row r="1505" spans="1:13" x14ac:dyDescent="0.2">
      <c r="A1505">
        <v>3358</v>
      </c>
      <c r="B1505" s="1">
        <v>22325.722777493658</v>
      </c>
      <c r="C1505">
        <v>3</v>
      </c>
      <c r="D1505">
        <v>0</v>
      </c>
      <c r="E1505">
        <v>41</v>
      </c>
      <c r="F1505">
        <v>1</v>
      </c>
      <c r="G1505">
        <v>347235</v>
      </c>
      <c r="H1505">
        <v>0</v>
      </c>
      <c r="I1505" s="1">
        <v>42420.024324035694</v>
      </c>
      <c r="J1505">
        <v>1251</v>
      </c>
      <c r="K1505">
        <v>1</v>
      </c>
      <c r="L1505" s="2">
        <f t="shared" si="23"/>
        <v>58</v>
      </c>
      <c r="M1505" s="4">
        <f>(_xlfn.DAYS(Hoja1!$A$1,I1505)/365)</f>
        <v>2.8657534246575342</v>
      </c>
    </row>
    <row r="1506" spans="1:13" x14ac:dyDescent="0.2">
      <c r="A1506">
        <v>3359</v>
      </c>
      <c r="B1506" s="1">
        <v>22794.468119530768</v>
      </c>
      <c r="C1506">
        <v>1</v>
      </c>
      <c r="D1506">
        <v>1</v>
      </c>
      <c r="E1506">
        <v>14</v>
      </c>
      <c r="F1506">
        <v>0</v>
      </c>
      <c r="G1506">
        <v>323562</v>
      </c>
      <c r="H1506">
        <v>31</v>
      </c>
      <c r="I1506" s="1">
        <v>43310.165973461386</v>
      </c>
      <c r="J1506">
        <v>1417</v>
      </c>
      <c r="K1506">
        <v>0</v>
      </c>
      <c r="L1506" s="2">
        <f t="shared" si="23"/>
        <v>57</v>
      </c>
      <c r="M1506" s="4">
        <f>(_xlfn.DAYS(Hoja1!$A$1,I1506)/365)</f>
        <v>0.42739726027397262</v>
      </c>
    </row>
    <row r="1507" spans="1:13" x14ac:dyDescent="0.2">
      <c r="A1507">
        <v>3365</v>
      </c>
      <c r="B1507" s="1">
        <v>20818.354918353427</v>
      </c>
      <c r="C1507">
        <v>1</v>
      </c>
      <c r="D1507">
        <v>0</v>
      </c>
      <c r="E1507">
        <v>42</v>
      </c>
      <c r="F1507">
        <v>1</v>
      </c>
      <c r="G1507">
        <v>255775</v>
      </c>
      <c r="H1507">
        <v>17</v>
      </c>
      <c r="I1507" s="1">
        <v>42888.362598827975</v>
      </c>
      <c r="J1507">
        <v>1125</v>
      </c>
      <c r="K1507">
        <v>0</v>
      </c>
      <c r="L1507" s="2">
        <f t="shared" si="23"/>
        <v>63</v>
      </c>
      <c r="M1507" s="4">
        <f>(_xlfn.DAYS(Hoja1!$A$1,I1507)/365)</f>
        <v>1.5835616438356164</v>
      </c>
    </row>
    <row r="1508" spans="1:13" x14ac:dyDescent="0.2">
      <c r="A1508">
        <v>3366</v>
      </c>
      <c r="B1508" s="1">
        <v>18444.071408144326</v>
      </c>
      <c r="C1508">
        <v>2</v>
      </c>
      <c r="D1508">
        <v>0</v>
      </c>
      <c r="E1508">
        <v>37</v>
      </c>
      <c r="F1508">
        <v>1</v>
      </c>
      <c r="G1508">
        <v>195540</v>
      </c>
      <c r="H1508">
        <v>0</v>
      </c>
      <c r="I1508" s="1">
        <v>42075.668439413304</v>
      </c>
      <c r="J1508">
        <v>422</v>
      </c>
      <c r="K1508">
        <v>0</v>
      </c>
      <c r="L1508" s="2">
        <f t="shared" si="23"/>
        <v>69</v>
      </c>
      <c r="M1508" s="4">
        <f>(_xlfn.DAYS(Hoja1!$A$1,I1508)/365)</f>
        <v>3.8109589041095893</v>
      </c>
    </row>
    <row r="1509" spans="1:13" x14ac:dyDescent="0.2">
      <c r="A1509">
        <v>3367</v>
      </c>
      <c r="B1509" s="1">
        <v>21004.703050085809</v>
      </c>
      <c r="C1509">
        <v>1</v>
      </c>
      <c r="D1509">
        <v>1</v>
      </c>
      <c r="E1509">
        <v>14</v>
      </c>
      <c r="F1509">
        <v>1</v>
      </c>
      <c r="G1509">
        <v>234810</v>
      </c>
      <c r="H1509">
        <v>0</v>
      </c>
      <c r="I1509" s="1">
        <v>42097.694313028682</v>
      </c>
      <c r="J1509">
        <v>723</v>
      </c>
      <c r="K1509">
        <v>0</v>
      </c>
      <c r="L1509" s="2">
        <f t="shared" si="23"/>
        <v>62</v>
      </c>
      <c r="M1509" s="4">
        <f>(_xlfn.DAYS(Hoja1!$A$1,I1509)/365)</f>
        <v>3.7506849315068491</v>
      </c>
    </row>
    <row r="1510" spans="1:13" x14ac:dyDescent="0.2">
      <c r="A1510">
        <v>3368</v>
      </c>
      <c r="B1510" s="1">
        <v>21484.065870010891</v>
      </c>
      <c r="C1510">
        <v>2</v>
      </c>
      <c r="D1510">
        <v>1</v>
      </c>
      <c r="E1510">
        <v>11</v>
      </c>
      <c r="F1510">
        <v>0</v>
      </c>
      <c r="G1510">
        <v>445029</v>
      </c>
      <c r="H1510">
        <v>0</v>
      </c>
      <c r="I1510" s="1">
        <v>42404.812958756898</v>
      </c>
      <c r="J1510">
        <v>2014</v>
      </c>
      <c r="K1510">
        <v>1</v>
      </c>
      <c r="L1510" s="2">
        <f t="shared" si="23"/>
        <v>61</v>
      </c>
      <c r="M1510" s="4">
        <f>(_xlfn.DAYS(Hoja1!$A$1,I1510)/365)</f>
        <v>2.9095890410958902</v>
      </c>
    </row>
    <row r="1511" spans="1:13" x14ac:dyDescent="0.2">
      <c r="A1511">
        <v>3369</v>
      </c>
      <c r="B1511" s="1">
        <v>19662.601635197338</v>
      </c>
      <c r="C1511">
        <v>2</v>
      </c>
      <c r="D1511">
        <v>0</v>
      </c>
      <c r="E1511">
        <v>40</v>
      </c>
      <c r="F1511">
        <v>1</v>
      </c>
      <c r="G1511">
        <v>199000</v>
      </c>
      <c r="H1511">
        <v>53</v>
      </c>
      <c r="I1511" s="1">
        <v>42980.85810617957</v>
      </c>
      <c r="J1511">
        <v>382</v>
      </c>
      <c r="K1511">
        <v>0</v>
      </c>
      <c r="L1511" s="2">
        <f t="shared" si="23"/>
        <v>66</v>
      </c>
      <c r="M1511" s="4">
        <f>(_xlfn.DAYS(Hoja1!$A$1,I1511)/365)</f>
        <v>1.3315068493150686</v>
      </c>
    </row>
    <row r="1512" spans="1:13" x14ac:dyDescent="0.2">
      <c r="A1512">
        <v>3373</v>
      </c>
      <c r="B1512" s="1">
        <v>18718.704978560861</v>
      </c>
      <c r="C1512">
        <v>2</v>
      </c>
      <c r="D1512">
        <v>0</v>
      </c>
      <c r="E1512">
        <v>32</v>
      </c>
      <c r="F1512">
        <v>1</v>
      </c>
      <c r="G1512">
        <v>286101</v>
      </c>
      <c r="H1512">
        <v>1</v>
      </c>
      <c r="I1512" s="1">
        <v>42715.617532220866</v>
      </c>
      <c r="J1512">
        <v>431</v>
      </c>
      <c r="K1512">
        <v>1</v>
      </c>
      <c r="L1512" s="2">
        <f t="shared" si="23"/>
        <v>68</v>
      </c>
      <c r="M1512" s="4">
        <f>(_xlfn.DAYS(Hoja1!$A$1,I1512)/365)</f>
        <v>2.0575342465753423</v>
      </c>
    </row>
    <row r="1513" spans="1:13" x14ac:dyDescent="0.2">
      <c r="A1513">
        <v>3376</v>
      </c>
      <c r="B1513" s="1">
        <v>21102.905738749811</v>
      </c>
      <c r="C1513">
        <v>1</v>
      </c>
      <c r="D1513">
        <v>1</v>
      </c>
      <c r="E1513">
        <v>7</v>
      </c>
      <c r="F1513">
        <v>1</v>
      </c>
      <c r="G1513">
        <v>353973</v>
      </c>
      <c r="H1513">
        <v>0</v>
      </c>
      <c r="I1513" s="1">
        <v>42601.403235562306</v>
      </c>
      <c r="J1513">
        <v>974</v>
      </c>
      <c r="K1513">
        <v>0</v>
      </c>
      <c r="L1513" s="2">
        <f t="shared" si="23"/>
        <v>62</v>
      </c>
      <c r="M1513" s="4">
        <f>(_xlfn.DAYS(Hoja1!$A$1,I1513)/365)</f>
        <v>2.3698630136986303</v>
      </c>
    </row>
    <row r="1514" spans="1:13" x14ac:dyDescent="0.2">
      <c r="A1514">
        <v>3379</v>
      </c>
      <c r="B1514" s="1">
        <v>18659.312531384003</v>
      </c>
      <c r="C1514">
        <v>1</v>
      </c>
      <c r="D1514">
        <v>1</v>
      </c>
      <c r="E1514">
        <v>5</v>
      </c>
      <c r="F1514">
        <v>0</v>
      </c>
      <c r="G1514">
        <v>391784</v>
      </c>
      <c r="H1514">
        <v>69</v>
      </c>
      <c r="I1514" s="1">
        <v>43012.141406644711</v>
      </c>
      <c r="J1514">
        <v>1310</v>
      </c>
      <c r="K1514">
        <v>1</v>
      </c>
      <c r="L1514" s="2">
        <f t="shared" si="23"/>
        <v>68</v>
      </c>
      <c r="M1514" s="4">
        <f>(_xlfn.DAYS(Hoja1!$A$1,I1514)/365)</f>
        <v>1.2438356164383562</v>
      </c>
    </row>
    <row r="1515" spans="1:13" x14ac:dyDescent="0.2">
      <c r="A1515">
        <v>3380</v>
      </c>
      <c r="B1515" s="1">
        <v>18879.019486583307</v>
      </c>
      <c r="C1515">
        <v>1</v>
      </c>
      <c r="D1515">
        <v>0</v>
      </c>
      <c r="E1515">
        <v>28</v>
      </c>
      <c r="F1515">
        <v>1</v>
      </c>
      <c r="G1515">
        <v>137302</v>
      </c>
      <c r="H1515">
        <v>0</v>
      </c>
      <c r="I1515" s="1">
        <v>42531.102734634434</v>
      </c>
      <c r="J1515">
        <v>540</v>
      </c>
      <c r="K1515">
        <v>1</v>
      </c>
      <c r="L1515" s="2">
        <f t="shared" si="23"/>
        <v>68</v>
      </c>
      <c r="M1515" s="4">
        <f>(_xlfn.DAYS(Hoja1!$A$1,I1515)/365)</f>
        <v>2.5616438356164384</v>
      </c>
    </row>
    <row r="1516" spans="1:13" x14ac:dyDescent="0.2">
      <c r="A1516">
        <v>3383</v>
      </c>
      <c r="B1516" s="1">
        <v>22801.464568083993</v>
      </c>
      <c r="C1516">
        <v>1</v>
      </c>
      <c r="D1516">
        <v>0</v>
      </c>
      <c r="E1516">
        <v>28</v>
      </c>
      <c r="F1516">
        <v>1</v>
      </c>
      <c r="G1516">
        <v>311224</v>
      </c>
      <c r="H1516">
        <v>31</v>
      </c>
      <c r="I1516" s="1">
        <v>43089.512181728838</v>
      </c>
      <c r="J1516">
        <v>1210</v>
      </c>
      <c r="K1516">
        <v>0</v>
      </c>
      <c r="L1516" s="2">
        <f t="shared" si="23"/>
        <v>57</v>
      </c>
      <c r="M1516" s="4">
        <f>(_xlfn.DAYS(Hoja1!$A$1,I1516)/365)</f>
        <v>1.0328767123287672</v>
      </c>
    </row>
    <row r="1517" spans="1:13" x14ac:dyDescent="0.2">
      <c r="A1517">
        <v>3386</v>
      </c>
      <c r="B1517" s="1">
        <v>21295.142552108369</v>
      </c>
      <c r="C1517">
        <v>2</v>
      </c>
      <c r="D1517">
        <v>0</v>
      </c>
      <c r="E1517">
        <v>42</v>
      </c>
      <c r="F1517">
        <v>1</v>
      </c>
      <c r="G1517">
        <v>322639</v>
      </c>
      <c r="H1517">
        <v>37</v>
      </c>
      <c r="I1517" s="1">
        <v>43055.854020916966</v>
      </c>
      <c r="J1517">
        <v>1171</v>
      </c>
      <c r="K1517">
        <v>0</v>
      </c>
      <c r="L1517" s="2">
        <f t="shared" si="23"/>
        <v>61</v>
      </c>
      <c r="M1517" s="4">
        <f>(_xlfn.DAYS(Hoja1!$A$1,I1517)/365)</f>
        <v>1.1260273972602739</v>
      </c>
    </row>
    <row r="1518" spans="1:13" x14ac:dyDescent="0.2">
      <c r="A1518">
        <v>3387</v>
      </c>
      <c r="B1518" s="1">
        <v>22818.822116971289</v>
      </c>
      <c r="C1518">
        <v>3</v>
      </c>
      <c r="D1518">
        <v>0</v>
      </c>
      <c r="E1518">
        <v>35</v>
      </c>
      <c r="F1518">
        <v>1</v>
      </c>
      <c r="G1518">
        <v>218468</v>
      </c>
      <c r="H1518">
        <v>1</v>
      </c>
      <c r="I1518" s="1">
        <v>42801.39083573276</v>
      </c>
      <c r="J1518">
        <v>1477</v>
      </c>
      <c r="K1518">
        <v>0</v>
      </c>
      <c r="L1518" s="2">
        <f t="shared" si="23"/>
        <v>57</v>
      </c>
      <c r="M1518" s="4">
        <f>(_xlfn.DAYS(Hoja1!$A$1,I1518)/365)</f>
        <v>1.821917808219178</v>
      </c>
    </row>
    <row r="1519" spans="1:13" x14ac:dyDescent="0.2">
      <c r="A1519">
        <v>3388</v>
      </c>
      <c r="B1519" s="1">
        <v>21304.75756858836</v>
      </c>
      <c r="C1519">
        <v>2</v>
      </c>
      <c r="D1519">
        <v>0</v>
      </c>
      <c r="E1519">
        <v>38</v>
      </c>
      <c r="F1519">
        <v>1</v>
      </c>
      <c r="G1519">
        <v>330231</v>
      </c>
      <c r="H1519">
        <v>38</v>
      </c>
      <c r="I1519" s="1">
        <v>42985.888605857348</v>
      </c>
      <c r="J1519">
        <v>1222</v>
      </c>
      <c r="K1519">
        <v>0</v>
      </c>
      <c r="L1519" s="2">
        <f t="shared" si="23"/>
        <v>61</v>
      </c>
      <c r="M1519" s="4">
        <f>(_xlfn.DAYS(Hoja1!$A$1,I1519)/365)</f>
        <v>1.3178082191780822</v>
      </c>
    </row>
    <row r="1520" spans="1:13" x14ac:dyDescent="0.2">
      <c r="A1520">
        <v>3389</v>
      </c>
      <c r="B1520" s="1">
        <v>22606.721375321493</v>
      </c>
      <c r="C1520">
        <v>3</v>
      </c>
      <c r="D1520">
        <v>1</v>
      </c>
      <c r="E1520">
        <v>8</v>
      </c>
      <c r="F1520">
        <v>1</v>
      </c>
      <c r="G1520">
        <v>323737</v>
      </c>
      <c r="H1520">
        <v>27</v>
      </c>
      <c r="I1520" s="1">
        <v>42775.964230375299</v>
      </c>
      <c r="J1520">
        <v>1316</v>
      </c>
      <c r="K1520">
        <v>1</v>
      </c>
      <c r="L1520" s="2">
        <f t="shared" si="23"/>
        <v>58</v>
      </c>
      <c r="M1520" s="4">
        <f>(_xlfn.DAYS(Hoja1!$A$1,I1520)/365)</f>
        <v>1.893150684931507</v>
      </c>
    </row>
    <row r="1521" spans="1:13" x14ac:dyDescent="0.2">
      <c r="A1521">
        <v>3393</v>
      </c>
      <c r="B1521" s="1">
        <v>18492.426458936839</v>
      </c>
      <c r="C1521">
        <v>1</v>
      </c>
      <c r="D1521">
        <v>1</v>
      </c>
      <c r="E1521">
        <v>15</v>
      </c>
      <c r="F1521">
        <v>1</v>
      </c>
      <c r="G1521">
        <v>273012</v>
      </c>
      <c r="H1521">
        <v>0</v>
      </c>
      <c r="I1521" s="1">
        <v>42597.53757420279</v>
      </c>
      <c r="J1521">
        <v>1355</v>
      </c>
      <c r="K1521">
        <v>0</v>
      </c>
      <c r="L1521" s="2">
        <f t="shared" si="23"/>
        <v>69</v>
      </c>
      <c r="M1521" s="4">
        <f>(_xlfn.DAYS(Hoja1!$A$1,I1521)/365)</f>
        <v>2.3808219178082193</v>
      </c>
    </row>
    <row r="1522" spans="1:13" x14ac:dyDescent="0.2">
      <c r="A1522">
        <v>3394</v>
      </c>
      <c r="B1522" s="1">
        <v>19582.314563765871</v>
      </c>
      <c r="C1522">
        <v>1</v>
      </c>
      <c r="D1522">
        <v>1</v>
      </c>
      <c r="E1522">
        <v>3</v>
      </c>
      <c r="F1522">
        <v>0</v>
      </c>
      <c r="G1522">
        <v>171525</v>
      </c>
      <c r="H1522">
        <v>38</v>
      </c>
      <c r="I1522" s="1">
        <v>43101.565914881976</v>
      </c>
      <c r="J1522">
        <v>916</v>
      </c>
      <c r="K1522">
        <v>0</v>
      </c>
      <c r="L1522" s="2">
        <f t="shared" si="23"/>
        <v>66</v>
      </c>
      <c r="M1522" s="4">
        <f>(_xlfn.DAYS(Hoja1!$A$1,I1522)/365)</f>
        <v>1</v>
      </c>
    </row>
    <row r="1523" spans="1:13" x14ac:dyDescent="0.2">
      <c r="A1523">
        <v>3395</v>
      </c>
      <c r="B1523" s="1">
        <v>23287.499733530385</v>
      </c>
      <c r="C1523">
        <v>2</v>
      </c>
      <c r="D1523">
        <v>0</v>
      </c>
      <c r="E1523">
        <v>30</v>
      </c>
      <c r="F1523">
        <v>1</v>
      </c>
      <c r="G1523">
        <v>348848</v>
      </c>
      <c r="H1523">
        <v>0</v>
      </c>
      <c r="I1523" s="1">
        <v>42035.45000331245</v>
      </c>
      <c r="J1523">
        <v>1661</v>
      </c>
      <c r="K1523">
        <v>0</v>
      </c>
      <c r="L1523" s="2">
        <f t="shared" si="23"/>
        <v>56</v>
      </c>
      <c r="M1523" s="4">
        <f>(_xlfn.DAYS(Hoja1!$A$1,I1523)/365)</f>
        <v>3.9205479452054797</v>
      </c>
    </row>
    <row r="1524" spans="1:13" x14ac:dyDescent="0.2">
      <c r="A1524">
        <v>3396</v>
      </c>
      <c r="B1524" s="1">
        <v>22270.273471948683</v>
      </c>
      <c r="C1524">
        <v>1</v>
      </c>
      <c r="D1524">
        <v>1</v>
      </c>
      <c r="E1524">
        <v>22</v>
      </c>
      <c r="F1524">
        <v>0</v>
      </c>
      <c r="G1524">
        <v>332228</v>
      </c>
      <c r="H1524">
        <v>40</v>
      </c>
      <c r="I1524" s="1">
        <v>43049.450162444125</v>
      </c>
      <c r="J1524">
        <v>858</v>
      </c>
      <c r="K1524">
        <v>0</v>
      </c>
      <c r="L1524" s="2">
        <f t="shared" si="23"/>
        <v>59</v>
      </c>
      <c r="M1524" s="4">
        <f>(_xlfn.DAYS(Hoja1!$A$1,I1524)/365)</f>
        <v>1.1424657534246576</v>
      </c>
    </row>
    <row r="1525" spans="1:13" x14ac:dyDescent="0.2">
      <c r="A1525">
        <v>3400</v>
      </c>
      <c r="B1525" s="1">
        <v>25049.759109335049</v>
      </c>
      <c r="C1525">
        <v>2</v>
      </c>
      <c r="D1525">
        <v>0</v>
      </c>
      <c r="E1525">
        <v>37</v>
      </c>
      <c r="F1525">
        <v>1</v>
      </c>
      <c r="G1525">
        <v>387454</v>
      </c>
      <c r="H1525">
        <v>40</v>
      </c>
      <c r="I1525" s="1">
        <v>43092.675571435844</v>
      </c>
      <c r="J1525">
        <v>1244</v>
      </c>
      <c r="K1525">
        <v>0</v>
      </c>
      <c r="L1525" s="2">
        <f t="shared" si="23"/>
        <v>51</v>
      </c>
      <c r="M1525" s="4">
        <f>(_xlfn.DAYS(Hoja1!$A$1,I1525)/365)</f>
        <v>1.0246575342465754</v>
      </c>
    </row>
    <row r="1526" spans="1:13" x14ac:dyDescent="0.2">
      <c r="A1526">
        <v>3405</v>
      </c>
      <c r="B1526" s="1">
        <v>21027.066787183012</v>
      </c>
      <c r="C1526">
        <v>3</v>
      </c>
      <c r="D1526">
        <v>1</v>
      </c>
      <c r="E1526">
        <v>10</v>
      </c>
      <c r="F1526">
        <v>0</v>
      </c>
      <c r="G1526">
        <v>264380</v>
      </c>
      <c r="H1526">
        <v>0</v>
      </c>
      <c r="I1526" s="1">
        <v>42128.583992315085</v>
      </c>
      <c r="J1526">
        <v>1588</v>
      </c>
      <c r="K1526">
        <v>0</v>
      </c>
      <c r="L1526" s="2">
        <f t="shared" si="23"/>
        <v>62</v>
      </c>
      <c r="M1526" s="4">
        <f>(_xlfn.DAYS(Hoja1!$A$1,I1526)/365)</f>
        <v>3.6657534246575341</v>
      </c>
    </row>
    <row r="1527" spans="1:13" x14ac:dyDescent="0.2">
      <c r="A1527">
        <v>3409</v>
      </c>
      <c r="B1527" s="1">
        <v>21506.709150436473</v>
      </c>
      <c r="C1527">
        <v>1</v>
      </c>
      <c r="D1527">
        <v>0</v>
      </c>
      <c r="E1527">
        <v>40</v>
      </c>
      <c r="F1527">
        <v>1</v>
      </c>
      <c r="G1527">
        <v>411973</v>
      </c>
      <c r="H1527">
        <v>13</v>
      </c>
      <c r="I1527" s="1">
        <v>42706.877884999376</v>
      </c>
      <c r="J1527">
        <v>1135</v>
      </c>
      <c r="K1527">
        <v>0</v>
      </c>
      <c r="L1527" s="2">
        <f t="shared" si="23"/>
        <v>61</v>
      </c>
      <c r="M1527" s="4">
        <f>(_xlfn.DAYS(Hoja1!$A$1,I1527)/365)</f>
        <v>2.0821917808219177</v>
      </c>
    </row>
    <row r="1528" spans="1:13" x14ac:dyDescent="0.2">
      <c r="A1528">
        <v>3410</v>
      </c>
      <c r="B1528" s="1">
        <v>21585.679004327107</v>
      </c>
      <c r="C1528">
        <v>2</v>
      </c>
      <c r="D1528">
        <v>0</v>
      </c>
      <c r="E1528">
        <v>40</v>
      </c>
      <c r="F1528">
        <v>1</v>
      </c>
      <c r="G1528">
        <v>395294</v>
      </c>
      <c r="H1528">
        <v>6</v>
      </c>
      <c r="I1528" s="1">
        <v>42710.320043822278</v>
      </c>
      <c r="J1528">
        <v>1743</v>
      </c>
      <c r="K1528">
        <v>0</v>
      </c>
      <c r="L1528" s="2">
        <f t="shared" si="23"/>
        <v>60</v>
      </c>
      <c r="M1528" s="4">
        <f>(_xlfn.DAYS(Hoja1!$A$1,I1528)/365)</f>
        <v>2.0712328767123287</v>
      </c>
    </row>
    <row r="1529" spans="1:13" x14ac:dyDescent="0.2">
      <c r="A1529">
        <v>3411</v>
      </c>
      <c r="B1529" s="1">
        <v>20710.203622572408</v>
      </c>
      <c r="C1529">
        <v>2</v>
      </c>
      <c r="D1529">
        <v>0</v>
      </c>
      <c r="E1529">
        <v>36</v>
      </c>
      <c r="F1529">
        <v>1</v>
      </c>
      <c r="G1529">
        <v>359564</v>
      </c>
      <c r="H1529">
        <v>0</v>
      </c>
      <c r="I1529" s="1">
        <v>42645.555993136542</v>
      </c>
      <c r="J1529">
        <v>1250</v>
      </c>
      <c r="K1529">
        <v>0</v>
      </c>
      <c r="L1529" s="2">
        <f t="shared" si="23"/>
        <v>63</v>
      </c>
      <c r="M1529" s="4">
        <f>(_xlfn.DAYS(Hoja1!$A$1,I1529)/365)</f>
        <v>2.2493150684931509</v>
      </c>
    </row>
    <row r="1530" spans="1:13" x14ac:dyDescent="0.2">
      <c r="A1530">
        <v>3412</v>
      </c>
      <c r="B1530" s="1">
        <v>20531.183753881734</v>
      </c>
      <c r="C1530">
        <v>2</v>
      </c>
      <c r="D1530">
        <v>1</v>
      </c>
      <c r="E1530">
        <v>20</v>
      </c>
      <c r="F1530">
        <v>0</v>
      </c>
      <c r="G1530">
        <v>263202</v>
      </c>
      <c r="H1530">
        <v>12</v>
      </c>
      <c r="I1530" s="1">
        <v>42970.976475714604</v>
      </c>
      <c r="J1530">
        <v>1841</v>
      </c>
      <c r="K1530">
        <v>0</v>
      </c>
      <c r="L1530" s="2">
        <f t="shared" si="23"/>
        <v>63</v>
      </c>
      <c r="M1530" s="4">
        <f>(_xlfn.DAYS(Hoja1!$A$1,I1530)/365)</f>
        <v>1.3589041095890411</v>
      </c>
    </row>
    <row r="1531" spans="1:13" x14ac:dyDescent="0.2">
      <c r="A1531">
        <v>3414</v>
      </c>
      <c r="B1531" s="1">
        <v>20825.394992826026</v>
      </c>
      <c r="C1531">
        <v>2</v>
      </c>
      <c r="D1531">
        <v>1</v>
      </c>
      <c r="E1531">
        <v>3</v>
      </c>
      <c r="F1531">
        <v>1</v>
      </c>
      <c r="G1531">
        <v>118807</v>
      </c>
      <c r="H1531">
        <v>0</v>
      </c>
      <c r="I1531" s="1">
        <v>42673.051265445953</v>
      </c>
      <c r="J1531">
        <v>662</v>
      </c>
      <c r="K1531">
        <v>0</v>
      </c>
      <c r="L1531" s="2">
        <f t="shared" si="23"/>
        <v>62</v>
      </c>
      <c r="M1531" s="4">
        <f>(_xlfn.DAYS(Hoja1!$A$1,I1531)/365)</f>
        <v>2.1726027397260275</v>
      </c>
    </row>
    <row r="1532" spans="1:13" x14ac:dyDescent="0.2">
      <c r="A1532">
        <v>3419</v>
      </c>
      <c r="B1532" s="1">
        <v>21641.263526343722</v>
      </c>
      <c r="C1532">
        <v>1</v>
      </c>
      <c r="D1532">
        <v>1</v>
      </c>
      <c r="E1532">
        <v>13</v>
      </c>
      <c r="F1532">
        <v>1</v>
      </c>
      <c r="G1532">
        <v>218196</v>
      </c>
      <c r="H1532">
        <v>0</v>
      </c>
      <c r="I1532" s="1">
        <v>42109.896231243103</v>
      </c>
      <c r="J1532">
        <v>757</v>
      </c>
      <c r="K1532">
        <v>0</v>
      </c>
      <c r="L1532" s="2">
        <f t="shared" si="23"/>
        <v>60</v>
      </c>
      <c r="M1532" s="4">
        <f>(_xlfn.DAYS(Hoja1!$A$1,I1532)/365)</f>
        <v>3.7178082191780821</v>
      </c>
    </row>
    <row r="1533" spans="1:13" x14ac:dyDescent="0.2">
      <c r="A1533">
        <v>3421</v>
      </c>
      <c r="B1533" s="1">
        <v>21538.390779753085</v>
      </c>
      <c r="C1533">
        <v>2</v>
      </c>
      <c r="D1533">
        <v>0</v>
      </c>
      <c r="E1533">
        <v>32</v>
      </c>
      <c r="F1533">
        <v>1</v>
      </c>
      <c r="G1533">
        <v>271495</v>
      </c>
      <c r="H1533">
        <v>0</v>
      </c>
      <c r="I1533" s="1">
        <v>41689.1247001226</v>
      </c>
      <c r="J1533">
        <v>1209</v>
      </c>
      <c r="K1533">
        <v>0</v>
      </c>
      <c r="L1533" s="2">
        <f t="shared" si="23"/>
        <v>61</v>
      </c>
      <c r="M1533" s="4">
        <f>(_xlfn.DAYS(Hoja1!$A$1,I1533)/365)</f>
        <v>4.8684931506849312</v>
      </c>
    </row>
    <row r="1534" spans="1:13" x14ac:dyDescent="0.2">
      <c r="A1534">
        <v>3423</v>
      </c>
      <c r="B1534" s="1">
        <v>16031.499486152905</v>
      </c>
      <c r="C1534">
        <v>3</v>
      </c>
      <c r="D1534">
        <v>1</v>
      </c>
      <c r="E1534">
        <v>15</v>
      </c>
      <c r="F1534">
        <v>0</v>
      </c>
      <c r="G1534">
        <v>287955</v>
      </c>
      <c r="H1534">
        <v>27</v>
      </c>
      <c r="I1534" s="1">
        <v>42839.268291843298</v>
      </c>
      <c r="J1534">
        <v>533</v>
      </c>
      <c r="K1534">
        <v>1</v>
      </c>
      <c r="L1534" s="2">
        <f t="shared" si="23"/>
        <v>76</v>
      </c>
      <c r="M1534" s="4">
        <f>(_xlfn.DAYS(Hoja1!$A$1,I1534)/365)</f>
        <v>1.7178082191780821</v>
      </c>
    </row>
    <row r="1535" spans="1:13" x14ac:dyDescent="0.2">
      <c r="A1535">
        <v>3425</v>
      </c>
      <c r="B1535" s="1">
        <v>22528.32575722937</v>
      </c>
      <c r="C1535">
        <v>1</v>
      </c>
      <c r="D1535">
        <v>0</v>
      </c>
      <c r="E1535">
        <v>39</v>
      </c>
      <c r="F1535">
        <v>1</v>
      </c>
      <c r="G1535">
        <v>144201</v>
      </c>
      <c r="H1535">
        <v>32</v>
      </c>
      <c r="I1535" s="1">
        <v>43194.792901437249</v>
      </c>
      <c r="J1535">
        <v>341</v>
      </c>
      <c r="K1535">
        <v>0</v>
      </c>
      <c r="L1535" s="2">
        <f t="shared" si="23"/>
        <v>58</v>
      </c>
      <c r="M1535" s="4">
        <f>(_xlfn.DAYS(Hoja1!$A$1,I1535)/365)</f>
        <v>0.74520547945205484</v>
      </c>
    </row>
    <row r="1536" spans="1:13" x14ac:dyDescent="0.2">
      <c r="A1536">
        <v>3429</v>
      </c>
      <c r="B1536" s="1">
        <v>20486.370835627182</v>
      </c>
      <c r="C1536">
        <v>3</v>
      </c>
      <c r="D1536">
        <v>0</v>
      </c>
      <c r="E1536">
        <v>35</v>
      </c>
      <c r="F1536">
        <v>1</v>
      </c>
      <c r="G1536">
        <v>283206</v>
      </c>
      <c r="H1536">
        <v>0</v>
      </c>
      <c r="I1536" s="1">
        <v>42595.399871422669</v>
      </c>
      <c r="J1536">
        <v>776</v>
      </c>
      <c r="K1536">
        <v>0</v>
      </c>
      <c r="L1536" s="2">
        <f t="shared" si="23"/>
        <v>63</v>
      </c>
      <c r="M1536" s="4">
        <f>(_xlfn.DAYS(Hoja1!$A$1,I1536)/365)</f>
        <v>2.3863013698630136</v>
      </c>
    </row>
    <row r="1537" spans="1:13" x14ac:dyDescent="0.2">
      <c r="A1537">
        <v>3430</v>
      </c>
      <c r="B1537" s="1">
        <v>22022.662451190361</v>
      </c>
      <c r="C1537">
        <v>1</v>
      </c>
      <c r="D1537">
        <v>1</v>
      </c>
      <c r="E1537">
        <v>7</v>
      </c>
      <c r="F1537">
        <v>1</v>
      </c>
      <c r="G1537">
        <v>423758</v>
      </c>
      <c r="H1537">
        <v>0</v>
      </c>
      <c r="I1537" s="1">
        <v>42525.258561502684</v>
      </c>
      <c r="J1537">
        <v>1254</v>
      </c>
      <c r="K1537">
        <v>0</v>
      </c>
      <c r="L1537" s="2">
        <f t="shared" si="23"/>
        <v>59</v>
      </c>
      <c r="M1537" s="4">
        <f>(_xlfn.DAYS(Hoja1!$A$1,I1537)/365)</f>
        <v>2.5780821917808221</v>
      </c>
    </row>
    <row r="1538" spans="1:13" x14ac:dyDescent="0.2">
      <c r="A1538">
        <v>3432</v>
      </c>
      <c r="B1538" s="1">
        <v>23634.506392091476</v>
      </c>
      <c r="C1538">
        <v>3</v>
      </c>
      <c r="D1538">
        <v>1</v>
      </c>
      <c r="E1538">
        <v>14</v>
      </c>
      <c r="F1538">
        <v>1</v>
      </c>
      <c r="G1538">
        <v>291981</v>
      </c>
      <c r="H1538">
        <v>0</v>
      </c>
      <c r="I1538" s="1">
        <v>42386.416244156833</v>
      </c>
      <c r="J1538">
        <v>1596</v>
      </c>
      <c r="K1538">
        <v>0</v>
      </c>
      <c r="L1538" s="2">
        <f t="shared" si="23"/>
        <v>55</v>
      </c>
      <c r="M1538" s="4">
        <f>(_xlfn.DAYS(Hoja1!$A$1,I1538)/365)</f>
        <v>2.9589041095890409</v>
      </c>
    </row>
    <row r="1539" spans="1:13" x14ac:dyDescent="0.2">
      <c r="A1539">
        <v>3435</v>
      </c>
      <c r="B1539" s="1">
        <v>20042.636894300249</v>
      </c>
      <c r="C1539">
        <v>1</v>
      </c>
      <c r="D1539">
        <v>1</v>
      </c>
      <c r="E1539">
        <v>6</v>
      </c>
      <c r="F1539">
        <v>1</v>
      </c>
      <c r="G1539">
        <v>302859</v>
      </c>
      <c r="H1539">
        <v>34</v>
      </c>
      <c r="I1539" s="1">
        <v>43298.469230857394</v>
      </c>
      <c r="J1539">
        <v>1202</v>
      </c>
      <c r="K1539">
        <v>0</v>
      </c>
      <c r="L1539" s="2">
        <f t="shared" ref="L1539:L1602" si="24">2019-YEAR(B1539)</f>
        <v>65</v>
      </c>
      <c r="M1539" s="4">
        <f>(_xlfn.DAYS(Hoja1!$A$1,I1539)/365)</f>
        <v>0.46027397260273972</v>
      </c>
    </row>
    <row r="1540" spans="1:13" x14ac:dyDescent="0.2">
      <c r="A1540">
        <v>3437</v>
      </c>
      <c r="B1540" s="1">
        <v>21100.258785127604</v>
      </c>
      <c r="C1540">
        <v>3</v>
      </c>
      <c r="D1540">
        <v>0</v>
      </c>
      <c r="E1540">
        <v>43</v>
      </c>
      <c r="F1540">
        <v>1</v>
      </c>
      <c r="G1540">
        <v>171038</v>
      </c>
      <c r="H1540">
        <v>0</v>
      </c>
      <c r="I1540" s="1">
        <v>42559.998637595869</v>
      </c>
      <c r="J1540">
        <v>1078</v>
      </c>
      <c r="K1540">
        <v>0</v>
      </c>
      <c r="L1540" s="2">
        <f t="shared" si="24"/>
        <v>62</v>
      </c>
      <c r="M1540" s="4">
        <f>(_xlfn.DAYS(Hoja1!$A$1,I1540)/365)</f>
        <v>2.484931506849315</v>
      </c>
    </row>
    <row r="1541" spans="1:13" x14ac:dyDescent="0.2">
      <c r="A1541">
        <v>3440</v>
      </c>
      <c r="B1541" s="1">
        <v>24819.349162719511</v>
      </c>
      <c r="C1541">
        <v>1</v>
      </c>
      <c r="D1541">
        <v>0</v>
      </c>
      <c r="E1541">
        <v>32</v>
      </c>
      <c r="F1541">
        <v>1</v>
      </c>
      <c r="G1541">
        <v>205024</v>
      </c>
      <c r="H1541">
        <v>0</v>
      </c>
      <c r="I1541" s="1">
        <v>42235.579738428278</v>
      </c>
      <c r="J1541">
        <v>805</v>
      </c>
      <c r="K1541">
        <v>0</v>
      </c>
      <c r="L1541" s="2">
        <f t="shared" si="24"/>
        <v>52</v>
      </c>
      <c r="M1541" s="4">
        <f>(_xlfn.DAYS(Hoja1!$A$1,I1541)/365)</f>
        <v>3.3726027397260272</v>
      </c>
    </row>
    <row r="1542" spans="1:13" x14ac:dyDescent="0.2">
      <c r="A1542">
        <v>3442</v>
      </c>
      <c r="B1542" s="1">
        <v>21557.669302164515</v>
      </c>
      <c r="C1542">
        <v>2</v>
      </c>
      <c r="D1542">
        <v>0</v>
      </c>
      <c r="E1542">
        <v>37</v>
      </c>
      <c r="F1542">
        <v>1</v>
      </c>
      <c r="G1542">
        <v>293821</v>
      </c>
      <c r="H1542">
        <v>32</v>
      </c>
      <c r="I1542" s="1">
        <v>42972.538740290285</v>
      </c>
      <c r="J1542">
        <v>595</v>
      </c>
      <c r="K1542">
        <v>0</v>
      </c>
      <c r="L1542" s="2">
        <f t="shared" si="24"/>
        <v>60</v>
      </c>
      <c r="M1542" s="4">
        <f>(_xlfn.DAYS(Hoja1!$A$1,I1542)/365)</f>
        <v>1.3534246575342466</v>
      </c>
    </row>
    <row r="1543" spans="1:13" x14ac:dyDescent="0.2">
      <c r="A1543">
        <v>3443</v>
      </c>
      <c r="B1543" s="1">
        <v>16867.479259408927</v>
      </c>
      <c r="C1543">
        <v>2</v>
      </c>
      <c r="D1543">
        <v>1</v>
      </c>
      <c r="E1543">
        <v>14</v>
      </c>
      <c r="F1543">
        <v>1</v>
      </c>
      <c r="G1543">
        <v>160018</v>
      </c>
      <c r="H1543">
        <v>32</v>
      </c>
      <c r="I1543" s="1">
        <v>43261.182751004526</v>
      </c>
      <c r="J1543">
        <v>1132</v>
      </c>
      <c r="K1543">
        <v>1</v>
      </c>
      <c r="L1543" s="2">
        <f t="shared" si="24"/>
        <v>73</v>
      </c>
      <c r="M1543" s="4">
        <f>(_xlfn.DAYS(Hoja1!$A$1,I1543)/365)</f>
        <v>0.56164383561643838</v>
      </c>
    </row>
    <row r="1544" spans="1:13" x14ac:dyDescent="0.2">
      <c r="A1544">
        <v>3446</v>
      </c>
      <c r="B1544" s="1">
        <v>21573.701325048234</v>
      </c>
      <c r="C1544">
        <v>1</v>
      </c>
      <c r="D1544">
        <v>0</v>
      </c>
      <c r="E1544">
        <v>38</v>
      </c>
      <c r="F1544">
        <v>1</v>
      </c>
      <c r="G1544">
        <v>309022</v>
      </c>
      <c r="H1544">
        <v>0</v>
      </c>
      <c r="I1544" s="1">
        <v>42669.406940592671</v>
      </c>
      <c r="J1544">
        <v>1205</v>
      </c>
      <c r="K1544">
        <v>0</v>
      </c>
      <c r="L1544" s="2">
        <f t="shared" si="24"/>
        <v>60</v>
      </c>
      <c r="M1544" s="4">
        <f>(_xlfn.DAYS(Hoja1!$A$1,I1544)/365)</f>
        <v>2.1835616438356165</v>
      </c>
    </row>
    <row r="1545" spans="1:13" x14ac:dyDescent="0.2">
      <c r="A1545">
        <v>3447</v>
      </c>
      <c r="B1545" s="1">
        <v>22562.889939157591</v>
      </c>
      <c r="C1545">
        <v>1</v>
      </c>
      <c r="D1545">
        <v>0</v>
      </c>
      <c r="E1545">
        <v>44</v>
      </c>
      <c r="F1545">
        <v>1</v>
      </c>
      <c r="G1545">
        <v>320064</v>
      </c>
      <c r="H1545">
        <v>36</v>
      </c>
      <c r="I1545" s="1">
        <v>42891.774380002156</v>
      </c>
      <c r="J1545">
        <v>2125</v>
      </c>
      <c r="K1545">
        <v>0</v>
      </c>
      <c r="L1545" s="2">
        <f t="shared" si="24"/>
        <v>58</v>
      </c>
      <c r="M1545" s="4">
        <f>(_xlfn.DAYS(Hoja1!$A$1,I1545)/365)</f>
        <v>1.5753424657534247</v>
      </c>
    </row>
    <row r="1546" spans="1:13" x14ac:dyDescent="0.2">
      <c r="A1546">
        <v>3450</v>
      </c>
      <c r="B1546" s="1">
        <v>22463.014580409937</v>
      </c>
      <c r="C1546">
        <v>1</v>
      </c>
      <c r="D1546">
        <v>1</v>
      </c>
      <c r="E1546">
        <v>11</v>
      </c>
      <c r="F1546">
        <v>1</v>
      </c>
      <c r="G1546">
        <v>204990</v>
      </c>
      <c r="H1546">
        <v>0</v>
      </c>
      <c r="I1546" s="1">
        <v>42529.795246104099</v>
      </c>
      <c r="J1546">
        <v>1153</v>
      </c>
      <c r="K1546">
        <v>0</v>
      </c>
      <c r="L1546" s="2">
        <f t="shared" si="24"/>
        <v>58</v>
      </c>
      <c r="M1546" s="4">
        <f>(_xlfn.DAYS(Hoja1!$A$1,I1546)/365)</f>
        <v>2.5671232876712327</v>
      </c>
    </row>
    <row r="1547" spans="1:13" x14ac:dyDescent="0.2">
      <c r="A1547">
        <v>3451</v>
      </c>
      <c r="B1547" s="1">
        <v>23128.917752914997</v>
      </c>
      <c r="C1547">
        <v>2</v>
      </c>
      <c r="D1547">
        <v>0</v>
      </c>
      <c r="E1547">
        <v>44</v>
      </c>
      <c r="F1547">
        <v>1</v>
      </c>
      <c r="G1547">
        <v>401394</v>
      </c>
      <c r="H1547">
        <v>52</v>
      </c>
      <c r="I1547" s="1">
        <v>43165.463980327855</v>
      </c>
      <c r="J1547">
        <v>1858</v>
      </c>
      <c r="K1547">
        <v>0</v>
      </c>
      <c r="L1547" s="2">
        <f t="shared" si="24"/>
        <v>56</v>
      </c>
      <c r="M1547" s="4">
        <f>(_xlfn.DAYS(Hoja1!$A$1,I1547)/365)</f>
        <v>0.8246575342465754</v>
      </c>
    </row>
    <row r="1548" spans="1:13" x14ac:dyDescent="0.2">
      <c r="A1548">
        <v>3455</v>
      </c>
      <c r="B1548" s="1">
        <v>20759.276708027726</v>
      </c>
      <c r="C1548">
        <v>2</v>
      </c>
      <c r="D1548">
        <v>1</v>
      </c>
      <c r="E1548">
        <v>8</v>
      </c>
      <c r="F1548">
        <v>1</v>
      </c>
      <c r="G1548">
        <v>332052</v>
      </c>
      <c r="H1548">
        <v>3</v>
      </c>
      <c r="I1548" s="1">
        <v>42652.558203819433</v>
      </c>
      <c r="J1548">
        <v>2020</v>
      </c>
      <c r="K1548">
        <v>0</v>
      </c>
      <c r="L1548" s="2">
        <f t="shared" si="24"/>
        <v>63</v>
      </c>
      <c r="M1548" s="4">
        <f>(_xlfn.DAYS(Hoja1!$A$1,I1548)/365)</f>
        <v>2.2301369863013698</v>
      </c>
    </row>
    <row r="1549" spans="1:13" x14ac:dyDescent="0.2">
      <c r="A1549">
        <v>3456</v>
      </c>
      <c r="B1549" s="1">
        <v>25176.412717001069</v>
      </c>
      <c r="C1549">
        <v>1</v>
      </c>
      <c r="D1549">
        <v>0</v>
      </c>
      <c r="E1549">
        <v>41</v>
      </c>
      <c r="F1549">
        <v>1</v>
      </c>
      <c r="G1549">
        <v>338118</v>
      </c>
      <c r="H1549">
        <v>0</v>
      </c>
      <c r="I1549" s="1">
        <v>42199.002358375204</v>
      </c>
      <c r="J1549">
        <v>556</v>
      </c>
      <c r="K1549">
        <v>0</v>
      </c>
      <c r="L1549" s="2">
        <f t="shared" si="24"/>
        <v>51</v>
      </c>
      <c r="M1549" s="4">
        <f>(_xlfn.DAYS(Hoja1!$A$1,I1549)/365)</f>
        <v>3.4712328767123286</v>
      </c>
    </row>
    <row r="1550" spans="1:13" x14ac:dyDescent="0.2">
      <c r="A1550">
        <v>3459</v>
      </c>
      <c r="B1550" s="1">
        <v>21068.089457190599</v>
      </c>
      <c r="C1550">
        <v>1</v>
      </c>
      <c r="D1550">
        <v>1</v>
      </c>
      <c r="E1550">
        <v>16</v>
      </c>
      <c r="F1550">
        <v>1</v>
      </c>
      <c r="G1550">
        <v>341086</v>
      </c>
      <c r="H1550">
        <v>0</v>
      </c>
      <c r="I1550" s="1">
        <v>42128.562499773863</v>
      </c>
      <c r="J1550">
        <v>857</v>
      </c>
      <c r="K1550">
        <v>0</v>
      </c>
      <c r="L1550" s="2">
        <f t="shared" si="24"/>
        <v>62</v>
      </c>
      <c r="M1550" s="4">
        <f>(_xlfn.DAYS(Hoja1!$A$1,I1550)/365)</f>
        <v>3.6657534246575341</v>
      </c>
    </row>
    <row r="1551" spans="1:13" x14ac:dyDescent="0.2">
      <c r="A1551">
        <v>3460</v>
      </c>
      <c r="B1551" s="1">
        <v>22259.934506241374</v>
      </c>
      <c r="C1551">
        <v>1</v>
      </c>
      <c r="D1551">
        <v>0</v>
      </c>
      <c r="E1551">
        <v>43</v>
      </c>
      <c r="F1551">
        <v>1</v>
      </c>
      <c r="G1551">
        <v>447518</v>
      </c>
      <c r="H1551">
        <v>0</v>
      </c>
      <c r="I1551" s="1">
        <v>42600.173462880222</v>
      </c>
      <c r="J1551">
        <v>2013</v>
      </c>
      <c r="K1551">
        <v>0</v>
      </c>
      <c r="L1551" s="2">
        <f t="shared" si="24"/>
        <v>59</v>
      </c>
      <c r="M1551" s="4">
        <f>(_xlfn.DAYS(Hoja1!$A$1,I1551)/365)</f>
        <v>2.3726027397260272</v>
      </c>
    </row>
    <row r="1552" spans="1:13" x14ac:dyDescent="0.2">
      <c r="A1552">
        <v>3464</v>
      </c>
      <c r="B1552" s="1">
        <v>20168.164288845081</v>
      </c>
      <c r="C1552">
        <v>3</v>
      </c>
      <c r="D1552">
        <v>1</v>
      </c>
      <c r="E1552">
        <v>3</v>
      </c>
      <c r="F1552">
        <v>1</v>
      </c>
      <c r="G1552">
        <v>210621</v>
      </c>
      <c r="H1552">
        <v>54</v>
      </c>
      <c r="I1552" s="1">
        <v>43167.593877584455</v>
      </c>
      <c r="J1552">
        <v>515</v>
      </c>
      <c r="K1552">
        <v>1</v>
      </c>
      <c r="L1552" s="2">
        <f t="shared" si="24"/>
        <v>64</v>
      </c>
      <c r="M1552" s="4">
        <f>(_xlfn.DAYS(Hoja1!$A$1,I1552)/365)</f>
        <v>0.81917808219178079</v>
      </c>
    </row>
    <row r="1553" spans="1:13" x14ac:dyDescent="0.2">
      <c r="A1553">
        <v>3465</v>
      </c>
      <c r="B1553" s="1">
        <v>19623.44890280941</v>
      </c>
      <c r="C1553">
        <v>2</v>
      </c>
      <c r="D1553">
        <v>0</v>
      </c>
      <c r="E1553">
        <v>30</v>
      </c>
      <c r="F1553">
        <v>1</v>
      </c>
      <c r="G1553">
        <v>118891</v>
      </c>
      <c r="H1553">
        <v>0</v>
      </c>
      <c r="I1553" s="1">
        <v>42034.165181454875</v>
      </c>
      <c r="J1553">
        <v>854</v>
      </c>
      <c r="K1553">
        <v>0</v>
      </c>
      <c r="L1553" s="2">
        <f t="shared" si="24"/>
        <v>66</v>
      </c>
      <c r="M1553" s="4">
        <f>(_xlfn.DAYS(Hoja1!$A$1,I1553)/365)</f>
        <v>3.9232876712328766</v>
      </c>
    </row>
    <row r="1554" spans="1:13" x14ac:dyDescent="0.2">
      <c r="A1554">
        <v>3467</v>
      </c>
      <c r="B1554" s="1">
        <v>20762.230305041299</v>
      </c>
      <c r="C1554">
        <v>1</v>
      </c>
      <c r="D1554">
        <v>0</v>
      </c>
      <c r="E1554">
        <v>39</v>
      </c>
      <c r="F1554">
        <v>1</v>
      </c>
      <c r="G1554">
        <v>301272</v>
      </c>
      <c r="H1554">
        <v>0</v>
      </c>
      <c r="I1554" s="1">
        <v>42609.447084592408</v>
      </c>
      <c r="J1554">
        <v>1451</v>
      </c>
      <c r="K1554">
        <v>1</v>
      </c>
      <c r="L1554" s="2">
        <f t="shared" si="24"/>
        <v>63</v>
      </c>
      <c r="M1554" s="4">
        <f>(_xlfn.DAYS(Hoja1!$A$1,I1554)/365)</f>
        <v>2.3479452054794518</v>
      </c>
    </row>
    <row r="1555" spans="1:13" x14ac:dyDescent="0.2">
      <c r="A1555">
        <v>3468</v>
      </c>
      <c r="B1555" s="1">
        <v>21458.270683577619</v>
      </c>
      <c r="C1555">
        <v>2</v>
      </c>
      <c r="D1555">
        <v>0</v>
      </c>
      <c r="E1555">
        <v>34</v>
      </c>
      <c r="F1555">
        <v>1</v>
      </c>
      <c r="G1555">
        <v>84864</v>
      </c>
      <c r="H1555">
        <v>35</v>
      </c>
      <c r="I1555" s="1">
        <v>43244.991756836389</v>
      </c>
      <c r="J1555">
        <v>644</v>
      </c>
      <c r="K1555">
        <v>0</v>
      </c>
      <c r="L1555" s="2">
        <f t="shared" si="24"/>
        <v>61</v>
      </c>
      <c r="M1555" s="4">
        <f>(_xlfn.DAYS(Hoja1!$A$1,I1555)/365)</f>
        <v>0.60821917808219184</v>
      </c>
    </row>
    <row r="1556" spans="1:13" x14ac:dyDescent="0.2">
      <c r="A1556">
        <v>3469</v>
      </c>
      <c r="B1556" s="1">
        <v>20952.033480201786</v>
      </c>
      <c r="C1556">
        <v>2</v>
      </c>
      <c r="D1556">
        <v>1</v>
      </c>
      <c r="E1556">
        <v>13</v>
      </c>
      <c r="F1556">
        <v>1</v>
      </c>
      <c r="G1556">
        <v>491732</v>
      </c>
      <c r="H1556">
        <v>1</v>
      </c>
      <c r="I1556" s="1">
        <v>42919.53140999475</v>
      </c>
      <c r="J1556">
        <v>1981</v>
      </c>
      <c r="K1556">
        <v>0</v>
      </c>
      <c r="L1556" s="2">
        <f t="shared" si="24"/>
        <v>62</v>
      </c>
      <c r="M1556" s="4">
        <f>(_xlfn.DAYS(Hoja1!$A$1,I1556)/365)</f>
        <v>1.4986301369863013</v>
      </c>
    </row>
    <row r="1557" spans="1:13" x14ac:dyDescent="0.2">
      <c r="A1557">
        <v>3472</v>
      </c>
      <c r="B1557" s="1">
        <v>21694.197822918864</v>
      </c>
      <c r="C1557">
        <v>2</v>
      </c>
      <c r="D1557">
        <v>1</v>
      </c>
      <c r="E1557">
        <v>11</v>
      </c>
      <c r="F1557">
        <v>1</v>
      </c>
      <c r="G1557">
        <v>219681</v>
      </c>
      <c r="H1557">
        <v>0</v>
      </c>
      <c r="I1557" s="1">
        <v>42599.589616936471</v>
      </c>
      <c r="J1557">
        <v>1238</v>
      </c>
      <c r="K1557">
        <v>0</v>
      </c>
      <c r="L1557" s="2">
        <f t="shared" si="24"/>
        <v>60</v>
      </c>
      <c r="M1557" s="4">
        <f>(_xlfn.DAYS(Hoja1!$A$1,I1557)/365)</f>
        <v>2.3753424657534246</v>
      </c>
    </row>
    <row r="1558" spans="1:13" x14ac:dyDescent="0.2">
      <c r="A1558">
        <v>3473</v>
      </c>
      <c r="B1558" s="1">
        <v>22594.264810412264</v>
      </c>
      <c r="C1558">
        <v>2</v>
      </c>
      <c r="D1558">
        <v>0</v>
      </c>
      <c r="E1558">
        <v>32</v>
      </c>
      <c r="F1558">
        <v>1</v>
      </c>
      <c r="G1558">
        <v>228449</v>
      </c>
      <c r="H1558">
        <v>59</v>
      </c>
      <c r="I1558" s="1">
        <v>43074.199392314447</v>
      </c>
      <c r="J1558">
        <v>147</v>
      </c>
      <c r="K1558">
        <v>0</v>
      </c>
      <c r="L1558" s="2">
        <f t="shared" si="24"/>
        <v>58</v>
      </c>
      <c r="M1558" s="4">
        <f>(_xlfn.DAYS(Hoja1!$A$1,I1558)/365)</f>
        <v>1.0739726027397261</v>
      </c>
    </row>
    <row r="1559" spans="1:13" x14ac:dyDescent="0.2">
      <c r="A1559">
        <v>3475</v>
      </c>
      <c r="B1559" s="1">
        <v>21012.970656697315</v>
      </c>
      <c r="C1559">
        <v>1</v>
      </c>
      <c r="D1559">
        <v>1</v>
      </c>
      <c r="E1559">
        <v>12</v>
      </c>
      <c r="F1559">
        <v>1</v>
      </c>
      <c r="G1559">
        <v>163770</v>
      </c>
      <c r="H1559">
        <v>58</v>
      </c>
      <c r="I1559" s="1">
        <v>43215.541315108479</v>
      </c>
      <c r="J1559">
        <v>880</v>
      </c>
      <c r="K1559">
        <v>0</v>
      </c>
      <c r="L1559" s="2">
        <f t="shared" si="24"/>
        <v>62</v>
      </c>
      <c r="M1559" s="4">
        <f>(_xlfn.DAYS(Hoja1!$A$1,I1559)/365)</f>
        <v>0.68767123287671228</v>
      </c>
    </row>
    <row r="1560" spans="1:13" x14ac:dyDescent="0.2">
      <c r="A1560">
        <v>3479</v>
      </c>
      <c r="B1560" s="1">
        <v>23417.28959439923</v>
      </c>
      <c r="C1560">
        <v>1</v>
      </c>
      <c r="D1560">
        <v>0</v>
      </c>
      <c r="E1560">
        <v>42</v>
      </c>
      <c r="F1560">
        <v>1</v>
      </c>
      <c r="G1560">
        <v>319863</v>
      </c>
      <c r="H1560">
        <v>0</v>
      </c>
      <c r="I1560" s="1">
        <v>42503.908809326094</v>
      </c>
      <c r="J1560">
        <v>835</v>
      </c>
      <c r="K1560">
        <v>0</v>
      </c>
      <c r="L1560" s="2">
        <f t="shared" si="24"/>
        <v>55</v>
      </c>
      <c r="M1560" s="4">
        <f>(_xlfn.DAYS(Hoja1!$A$1,I1560)/365)</f>
        <v>2.6383561643835618</v>
      </c>
    </row>
    <row r="1561" spans="1:13" x14ac:dyDescent="0.2">
      <c r="A1561">
        <v>3480</v>
      </c>
      <c r="B1561" s="1">
        <v>23555.925650051962</v>
      </c>
      <c r="C1561">
        <v>1</v>
      </c>
      <c r="D1561">
        <v>1</v>
      </c>
      <c r="E1561">
        <v>7</v>
      </c>
      <c r="F1561">
        <v>1</v>
      </c>
      <c r="G1561">
        <v>333688</v>
      </c>
      <c r="H1561">
        <v>61</v>
      </c>
      <c r="I1561" s="1">
        <v>43011.849997422927</v>
      </c>
      <c r="J1561">
        <v>1191</v>
      </c>
      <c r="K1561">
        <v>0</v>
      </c>
      <c r="L1561" s="2">
        <f t="shared" si="24"/>
        <v>55</v>
      </c>
      <c r="M1561" s="4">
        <f>(_xlfn.DAYS(Hoja1!$A$1,I1561)/365)</f>
        <v>1.2465753424657535</v>
      </c>
    </row>
    <row r="1562" spans="1:13" x14ac:dyDescent="0.2">
      <c r="A1562">
        <v>3481</v>
      </c>
      <c r="B1562" s="1">
        <v>21631.884315659951</v>
      </c>
      <c r="C1562">
        <v>1</v>
      </c>
      <c r="D1562">
        <v>1</v>
      </c>
      <c r="E1562">
        <v>8</v>
      </c>
      <c r="F1562">
        <v>1</v>
      </c>
      <c r="G1562">
        <v>227537</v>
      </c>
      <c r="H1562">
        <v>89</v>
      </c>
      <c r="I1562" s="1">
        <v>42998.921309465513</v>
      </c>
      <c r="J1562">
        <v>1559</v>
      </c>
      <c r="K1562">
        <v>1</v>
      </c>
      <c r="L1562" s="2">
        <f t="shared" si="24"/>
        <v>60</v>
      </c>
      <c r="M1562" s="4">
        <f>(_xlfn.DAYS(Hoja1!$A$1,I1562)/365)</f>
        <v>1.2821917808219179</v>
      </c>
    </row>
    <row r="1563" spans="1:13" x14ac:dyDescent="0.2">
      <c r="A1563">
        <v>3486</v>
      </c>
      <c r="B1563" s="1">
        <v>21771.840656168839</v>
      </c>
      <c r="C1563">
        <v>1</v>
      </c>
      <c r="D1563">
        <v>1</v>
      </c>
      <c r="E1563">
        <v>11</v>
      </c>
      <c r="F1563">
        <v>1</v>
      </c>
      <c r="G1563">
        <v>193209</v>
      </c>
      <c r="H1563">
        <v>38</v>
      </c>
      <c r="I1563" s="1">
        <v>43007.00025291957</v>
      </c>
      <c r="J1563">
        <v>743</v>
      </c>
      <c r="K1563">
        <v>0</v>
      </c>
      <c r="L1563" s="2">
        <f t="shared" si="24"/>
        <v>60</v>
      </c>
      <c r="M1563" s="4">
        <f>(_xlfn.DAYS(Hoja1!$A$1,I1563)/365)</f>
        <v>1.2575342465753425</v>
      </c>
    </row>
    <row r="1564" spans="1:13" x14ac:dyDescent="0.2">
      <c r="A1564">
        <v>3487</v>
      </c>
      <c r="B1564" s="1">
        <v>21952.872984687358</v>
      </c>
      <c r="C1564">
        <v>2</v>
      </c>
      <c r="D1564">
        <v>0</v>
      </c>
      <c r="E1564">
        <v>33</v>
      </c>
      <c r="F1564">
        <v>1</v>
      </c>
      <c r="G1564">
        <v>308726</v>
      </c>
      <c r="H1564">
        <v>0</v>
      </c>
      <c r="I1564" s="1">
        <v>42296.800333098006</v>
      </c>
      <c r="J1564">
        <v>870</v>
      </c>
      <c r="K1564">
        <v>1</v>
      </c>
      <c r="L1564" s="2">
        <f t="shared" si="24"/>
        <v>59</v>
      </c>
      <c r="M1564" s="4">
        <f>(_xlfn.DAYS(Hoja1!$A$1,I1564)/365)</f>
        <v>3.2054794520547945</v>
      </c>
    </row>
    <row r="1565" spans="1:13" x14ac:dyDescent="0.2">
      <c r="A1565">
        <v>3488</v>
      </c>
      <c r="B1565" s="1">
        <v>23549.184076934405</v>
      </c>
      <c r="C1565">
        <v>1</v>
      </c>
      <c r="D1565">
        <v>1</v>
      </c>
      <c r="E1565">
        <v>7</v>
      </c>
      <c r="F1565">
        <v>1</v>
      </c>
      <c r="G1565">
        <v>198340</v>
      </c>
      <c r="H1565">
        <v>32</v>
      </c>
      <c r="I1565" s="1">
        <v>43046.552720955195</v>
      </c>
      <c r="J1565">
        <v>1034</v>
      </c>
      <c r="K1565">
        <v>0</v>
      </c>
      <c r="L1565" s="2">
        <f t="shared" si="24"/>
        <v>55</v>
      </c>
      <c r="M1565" s="4">
        <f>(_xlfn.DAYS(Hoja1!$A$1,I1565)/365)</f>
        <v>1.1506849315068493</v>
      </c>
    </row>
    <row r="1566" spans="1:13" x14ac:dyDescent="0.2">
      <c r="A1566">
        <v>3490</v>
      </c>
      <c r="B1566" s="1">
        <v>22390.569969999066</v>
      </c>
      <c r="C1566">
        <v>1</v>
      </c>
      <c r="D1566">
        <v>0</v>
      </c>
      <c r="E1566">
        <v>39</v>
      </c>
      <c r="F1566">
        <v>1</v>
      </c>
      <c r="G1566">
        <v>367357</v>
      </c>
      <c r="H1566">
        <v>36</v>
      </c>
      <c r="I1566" s="1">
        <v>43336.402411055482</v>
      </c>
      <c r="J1566">
        <v>838</v>
      </c>
      <c r="K1566">
        <v>0</v>
      </c>
      <c r="L1566" s="2">
        <f t="shared" si="24"/>
        <v>58</v>
      </c>
      <c r="M1566" s="4">
        <f>(_xlfn.DAYS(Hoja1!$A$1,I1566)/365)</f>
        <v>0.35616438356164382</v>
      </c>
    </row>
    <row r="1567" spans="1:13" x14ac:dyDescent="0.2">
      <c r="A1567">
        <v>3492</v>
      </c>
      <c r="B1567" s="1">
        <v>20897.920354068261</v>
      </c>
      <c r="C1567">
        <v>1</v>
      </c>
      <c r="D1567">
        <v>0</v>
      </c>
      <c r="E1567">
        <v>44</v>
      </c>
      <c r="F1567">
        <v>1</v>
      </c>
      <c r="G1567">
        <v>299442</v>
      </c>
      <c r="H1567">
        <v>31</v>
      </c>
      <c r="I1567" s="1">
        <v>43097.351863856631</v>
      </c>
      <c r="J1567">
        <v>954</v>
      </c>
      <c r="K1567">
        <v>0</v>
      </c>
      <c r="L1567" s="2">
        <f t="shared" si="24"/>
        <v>62</v>
      </c>
      <c r="M1567" s="4">
        <f>(_xlfn.DAYS(Hoja1!$A$1,I1567)/365)</f>
        <v>1.010958904109589</v>
      </c>
    </row>
    <row r="1568" spans="1:13" x14ac:dyDescent="0.2">
      <c r="A1568">
        <v>3493</v>
      </c>
      <c r="B1568" s="1">
        <v>24651.502736935028</v>
      </c>
      <c r="C1568">
        <v>2</v>
      </c>
      <c r="D1568">
        <v>0</v>
      </c>
      <c r="E1568">
        <v>36</v>
      </c>
      <c r="F1568">
        <v>1</v>
      </c>
      <c r="G1568">
        <v>396055</v>
      </c>
      <c r="H1568">
        <v>48</v>
      </c>
      <c r="I1568" s="1">
        <v>42935.654871959254</v>
      </c>
      <c r="J1568">
        <v>11371</v>
      </c>
      <c r="K1568">
        <v>0</v>
      </c>
      <c r="L1568" s="2">
        <f t="shared" si="24"/>
        <v>52</v>
      </c>
      <c r="M1568" s="4">
        <f>(_xlfn.DAYS(Hoja1!$A$1,I1568)/365)</f>
        <v>1.4547945205479451</v>
      </c>
    </row>
    <row r="1569" spans="1:13" x14ac:dyDescent="0.2">
      <c r="A1569">
        <v>3494</v>
      </c>
      <c r="B1569" s="1">
        <v>22339.748606414116</v>
      </c>
      <c r="C1569">
        <v>1</v>
      </c>
      <c r="D1569">
        <v>1</v>
      </c>
      <c r="E1569">
        <v>5</v>
      </c>
      <c r="F1569">
        <v>1</v>
      </c>
      <c r="G1569">
        <v>448419</v>
      </c>
      <c r="H1569">
        <v>1</v>
      </c>
      <c r="I1569" s="1">
        <v>42724.649267590998</v>
      </c>
      <c r="J1569">
        <v>1326</v>
      </c>
      <c r="K1569">
        <v>0</v>
      </c>
      <c r="L1569" s="2">
        <f t="shared" si="24"/>
        <v>58</v>
      </c>
      <c r="M1569" s="4">
        <f>(_xlfn.DAYS(Hoja1!$A$1,I1569)/365)</f>
        <v>2.032876712328767</v>
      </c>
    </row>
    <row r="1570" spans="1:13" x14ac:dyDescent="0.2">
      <c r="A1570">
        <v>3498</v>
      </c>
      <c r="B1570" s="1">
        <v>21134.61499978511</v>
      </c>
      <c r="C1570">
        <v>2</v>
      </c>
      <c r="D1570">
        <v>1</v>
      </c>
      <c r="E1570">
        <v>9</v>
      </c>
      <c r="F1570">
        <v>0</v>
      </c>
      <c r="G1570">
        <v>239425</v>
      </c>
      <c r="H1570">
        <v>52</v>
      </c>
      <c r="I1570" s="1">
        <v>42892.612596177874</v>
      </c>
      <c r="J1570">
        <v>989</v>
      </c>
      <c r="K1570">
        <v>0</v>
      </c>
      <c r="L1570" s="2">
        <f t="shared" si="24"/>
        <v>62</v>
      </c>
      <c r="M1570" s="4">
        <f>(_xlfn.DAYS(Hoja1!$A$1,I1570)/365)</f>
        <v>1.5726027397260274</v>
      </c>
    </row>
    <row r="1571" spans="1:13" x14ac:dyDescent="0.2">
      <c r="A1571">
        <v>3508</v>
      </c>
      <c r="B1571" s="1">
        <v>21868.514450311282</v>
      </c>
      <c r="C1571">
        <v>2</v>
      </c>
      <c r="D1571">
        <v>0</v>
      </c>
      <c r="E1571">
        <v>31</v>
      </c>
      <c r="F1571">
        <v>1</v>
      </c>
      <c r="G1571">
        <v>429647</v>
      </c>
      <c r="H1571">
        <v>43</v>
      </c>
      <c r="I1571" s="1">
        <v>43099.576932069569</v>
      </c>
      <c r="J1571">
        <v>1153</v>
      </c>
      <c r="K1571">
        <v>0</v>
      </c>
      <c r="L1571" s="2">
        <f t="shared" si="24"/>
        <v>60</v>
      </c>
      <c r="M1571" s="4">
        <f>(_xlfn.DAYS(Hoja1!$A$1,I1571)/365)</f>
        <v>1.0054794520547945</v>
      </c>
    </row>
    <row r="1572" spans="1:13" x14ac:dyDescent="0.2">
      <c r="A1572">
        <v>3510</v>
      </c>
      <c r="B1572" s="1">
        <v>21725.016162835942</v>
      </c>
      <c r="C1572">
        <v>1</v>
      </c>
      <c r="D1572">
        <v>0</v>
      </c>
      <c r="E1572">
        <v>37</v>
      </c>
      <c r="F1572">
        <v>1</v>
      </c>
      <c r="G1572">
        <v>329621</v>
      </c>
      <c r="H1572">
        <v>31</v>
      </c>
      <c r="I1572" s="1">
        <v>43045.903724611533</v>
      </c>
      <c r="J1572">
        <v>1898</v>
      </c>
      <c r="K1572">
        <v>0</v>
      </c>
      <c r="L1572" s="2">
        <f t="shared" si="24"/>
        <v>60</v>
      </c>
      <c r="M1572" s="4">
        <f>(_xlfn.DAYS(Hoja1!$A$1,I1572)/365)</f>
        <v>1.1534246575342466</v>
      </c>
    </row>
    <row r="1573" spans="1:13" x14ac:dyDescent="0.2">
      <c r="A1573">
        <v>3512</v>
      </c>
      <c r="B1573" s="1">
        <v>19798.285671188987</v>
      </c>
      <c r="C1573">
        <v>2</v>
      </c>
      <c r="D1573">
        <v>1</v>
      </c>
      <c r="E1573">
        <v>8</v>
      </c>
      <c r="F1573">
        <v>1</v>
      </c>
      <c r="G1573">
        <v>246906</v>
      </c>
      <c r="H1573">
        <v>31</v>
      </c>
      <c r="I1573" s="1">
        <v>42932.91344461956</v>
      </c>
      <c r="J1573">
        <v>1367</v>
      </c>
      <c r="K1573">
        <v>0</v>
      </c>
      <c r="L1573" s="2">
        <f t="shared" si="24"/>
        <v>65</v>
      </c>
      <c r="M1573" s="4">
        <f>(_xlfn.DAYS(Hoja1!$A$1,I1573)/365)</f>
        <v>1.463013698630137</v>
      </c>
    </row>
    <row r="1574" spans="1:13" x14ac:dyDescent="0.2">
      <c r="A1574">
        <v>3513</v>
      </c>
      <c r="B1574" s="1">
        <v>23029.625716673458</v>
      </c>
      <c r="C1574">
        <v>2</v>
      </c>
      <c r="D1574">
        <v>0</v>
      </c>
      <c r="E1574">
        <v>42</v>
      </c>
      <c r="F1574">
        <v>1</v>
      </c>
      <c r="G1574">
        <v>219903</v>
      </c>
      <c r="H1574">
        <v>0</v>
      </c>
      <c r="I1574" s="1">
        <v>42599.752976975004</v>
      </c>
      <c r="J1574">
        <v>276</v>
      </c>
      <c r="K1574">
        <v>0</v>
      </c>
      <c r="L1574" s="2">
        <f t="shared" si="24"/>
        <v>56</v>
      </c>
      <c r="M1574" s="4">
        <f>(_xlfn.DAYS(Hoja1!$A$1,I1574)/365)</f>
        <v>2.3753424657534246</v>
      </c>
    </row>
    <row r="1575" spans="1:13" x14ac:dyDescent="0.2">
      <c r="A1575">
        <v>3514</v>
      </c>
      <c r="B1575" s="1">
        <v>22469.297811423356</v>
      </c>
      <c r="C1575">
        <v>2</v>
      </c>
      <c r="D1575">
        <v>1</v>
      </c>
      <c r="E1575">
        <v>8</v>
      </c>
      <c r="F1575">
        <v>0</v>
      </c>
      <c r="G1575">
        <v>252255</v>
      </c>
      <c r="H1575">
        <v>1</v>
      </c>
      <c r="I1575" s="1">
        <v>42879.349920921144</v>
      </c>
      <c r="J1575">
        <v>1425</v>
      </c>
      <c r="K1575">
        <v>0</v>
      </c>
      <c r="L1575" s="2">
        <f t="shared" si="24"/>
        <v>58</v>
      </c>
      <c r="M1575" s="4">
        <f>(_xlfn.DAYS(Hoja1!$A$1,I1575)/365)</f>
        <v>1.6082191780821917</v>
      </c>
    </row>
    <row r="1576" spans="1:13" x14ac:dyDescent="0.2">
      <c r="A1576">
        <v>3515</v>
      </c>
      <c r="B1576" s="1">
        <v>21978.055367191624</v>
      </c>
      <c r="C1576">
        <v>2</v>
      </c>
      <c r="D1576">
        <v>0</v>
      </c>
      <c r="E1576">
        <v>32</v>
      </c>
      <c r="F1576">
        <v>1</v>
      </c>
      <c r="G1576">
        <v>433352</v>
      </c>
      <c r="H1576">
        <v>30</v>
      </c>
      <c r="I1576" s="1">
        <v>42960.228516651187</v>
      </c>
      <c r="J1576">
        <v>1257</v>
      </c>
      <c r="K1576">
        <v>1</v>
      </c>
      <c r="L1576" s="2">
        <f t="shared" si="24"/>
        <v>59</v>
      </c>
      <c r="M1576" s="4">
        <f>(_xlfn.DAYS(Hoja1!$A$1,I1576)/365)</f>
        <v>1.3863013698630138</v>
      </c>
    </row>
    <row r="1577" spans="1:13" x14ac:dyDescent="0.2">
      <c r="A1577">
        <v>3519</v>
      </c>
      <c r="B1577" s="1">
        <v>18581.582106812435</v>
      </c>
      <c r="C1577">
        <v>1</v>
      </c>
      <c r="D1577">
        <v>1</v>
      </c>
      <c r="E1577">
        <v>4</v>
      </c>
      <c r="F1577">
        <v>0</v>
      </c>
      <c r="G1577">
        <v>290239</v>
      </c>
      <c r="H1577">
        <v>0</v>
      </c>
      <c r="I1577" s="1">
        <v>42532.232972810671</v>
      </c>
      <c r="J1577">
        <v>679</v>
      </c>
      <c r="K1577">
        <v>0</v>
      </c>
      <c r="L1577" s="2">
        <f t="shared" si="24"/>
        <v>69</v>
      </c>
      <c r="M1577" s="4">
        <f>(_xlfn.DAYS(Hoja1!$A$1,I1577)/365)</f>
        <v>2.558904109589041</v>
      </c>
    </row>
    <row r="1578" spans="1:13" x14ac:dyDescent="0.2">
      <c r="A1578">
        <v>3520</v>
      </c>
      <c r="B1578" s="1">
        <v>18733.374853082369</v>
      </c>
      <c r="C1578">
        <v>1</v>
      </c>
      <c r="D1578">
        <v>0</v>
      </c>
      <c r="E1578">
        <v>42</v>
      </c>
      <c r="F1578">
        <v>1</v>
      </c>
      <c r="G1578">
        <v>229013</v>
      </c>
      <c r="H1578">
        <v>3</v>
      </c>
      <c r="I1578" s="1">
        <v>42979.334884996846</v>
      </c>
      <c r="J1578">
        <v>1307</v>
      </c>
      <c r="K1578">
        <v>0</v>
      </c>
      <c r="L1578" s="2">
        <f t="shared" si="24"/>
        <v>68</v>
      </c>
      <c r="M1578" s="4">
        <f>(_xlfn.DAYS(Hoja1!$A$1,I1578)/365)</f>
        <v>1.3342465753424657</v>
      </c>
    </row>
    <row r="1579" spans="1:13" x14ac:dyDescent="0.2">
      <c r="A1579">
        <v>3522</v>
      </c>
      <c r="B1579" s="1">
        <v>20591.068389259777</v>
      </c>
      <c r="C1579">
        <v>2</v>
      </c>
      <c r="D1579">
        <v>0</v>
      </c>
      <c r="E1579">
        <v>32</v>
      </c>
      <c r="F1579">
        <v>1</v>
      </c>
      <c r="G1579">
        <v>290287</v>
      </c>
      <c r="H1579">
        <v>52</v>
      </c>
      <c r="I1579" s="1">
        <v>43063.710702098288</v>
      </c>
      <c r="J1579">
        <v>376</v>
      </c>
      <c r="K1579">
        <v>0</v>
      </c>
      <c r="L1579" s="2">
        <f t="shared" si="24"/>
        <v>63</v>
      </c>
      <c r="M1579" s="4">
        <f>(_xlfn.DAYS(Hoja1!$A$1,I1579)/365)</f>
        <v>1.1041095890410959</v>
      </c>
    </row>
    <row r="1580" spans="1:13" x14ac:dyDescent="0.2">
      <c r="A1580">
        <v>3527</v>
      </c>
      <c r="B1580" s="1">
        <v>19682.126553338552</v>
      </c>
      <c r="C1580">
        <v>2</v>
      </c>
      <c r="D1580">
        <v>1</v>
      </c>
      <c r="E1580">
        <v>3</v>
      </c>
      <c r="F1580">
        <v>1</v>
      </c>
      <c r="G1580">
        <v>401398</v>
      </c>
      <c r="H1580">
        <v>0</v>
      </c>
      <c r="I1580" s="1">
        <v>41665.415599287255</v>
      </c>
      <c r="J1580">
        <v>1512</v>
      </c>
      <c r="K1580">
        <v>1</v>
      </c>
      <c r="L1580" s="2">
        <f t="shared" si="24"/>
        <v>66</v>
      </c>
      <c r="M1580" s="4">
        <f>(_xlfn.DAYS(Hoja1!$A$1,I1580)/365)</f>
        <v>4.934246575342466</v>
      </c>
    </row>
    <row r="1581" spans="1:13" x14ac:dyDescent="0.2">
      <c r="A1581">
        <v>3528</v>
      </c>
      <c r="B1581" s="1">
        <v>18518.602155331901</v>
      </c>
      <c r="C1581">
        <v>1</v>
      </c>
      <c r="D1581">
        <v>0</v>
      </c>
      <c r="E1581">
        <v>29</v>
      </c>
      <c r="F1581">
        <v>1</v>
      </c>
      <c r="G1581">
        <v>394607</v>
      </c>
      <c r="H1581">
        <v>62</v>
      </c>
      <c r="I1581" s="1">
        <v>43143.204682471005</v>
      </c>
      <c r="J1581">
        <v>1186</v>
      </c>
      <c r="K1581">
        <v>1</v>
      </c>
      <c r="L1581" s="2">
        <f t="shared" si="24"/>
        <v>69</v>
      </c>
      <c r="M1581" s="4">
        <f>(_xlfn.DAYS(Hoja1!$A$1,I1581)/365)</f>
        <v>0.8849315068493151</v>
      </c>
    </row>
    <row r="1582" spans="1:13" x14ac:dyDescent="0.2">
      <c r="A1582">
        <v>3530</v>
      </c>
      <c r="B1582" s="1">
        <v>19186.826124302544</v>
      </c>
      <c r="C1582">
        <v>1</v>
      </c>
      <c r="D1582">
        <v>0</v>
      </c>
      <c r="E1582">
        <v>45</v>
      </c>
      <c r="F1582">
        <v>1</v>
      </c>
      <c r="G1582">
        <v>140655</v>
      </c>
      <c r="H1582">
        <v>0</v>
      </c>
      <c r="I1582" s="1">
        <v>42525.205654220583</v>
      </c>
      <c r="J1582">
        <v>326</v>
      </c>
      <c r="K1582">
        <v>0</v>
      </c>
      <c r="L1582" s="2">
        <f t="shared" si="24"/>
        <v>67</v>
      </c>
      <c r="M1582" s="4">
        <f>(_xlfn.DAYS(Hoja1!$A$1,I1582)/365)</f>
        <v>2.5780821917808221</v>
      </c>
    </row>
    <row r="1583" spans="1:13" x14ac:dyDescent="0.2">
      <c r="A1583">
        <v>3532</v>
      </c>
      <c r="B1583" s="1">
        <v>19986.683129456698</v>
      </c>
      <c r="C1583">
        <v>2</v>
      </c>
      <c r="D1583">
        <v>0</v>
      </c>
      <c r="E1583">
        <v>46</v>
      </c>
      <c r="F1583">
        <v>1</v>
      </c>
      <c r="G1583">
        <v>462834</v>
      </c>
      <c r="H1583">
        <v>32</v>
      </c>
      <c r="I1583" s="1">
        <v>42979.125025845657</v>
      </c>
      <c r="J1583">
        <v>1993</v>
      </c>
      <c r="K1583">
        <v>0</v>
      </c>
      <c r="L1583" s="2">
        <f t="shared" si="24"/>
        <v>65</v>
      </c>
      <c r="M1583" s="4">
        <f>(_xlfn.DAYS(Hoja1!$A$1,I1583)/365)</f>
        <v>1.3342465753424657</v>
      </c>
    </row>
    <row r="1584" spans="1:13" x14ac:dyDescent="0.2">
      <c r="A1584">
        <v>3534</v>
      </c>
      <c r="B1584" s="1">
        <v>21150.539248866258</v>
      </c>
      <c r="C1584">
        <v>2</v>
      </c>
      <c r="D1584">
        <v>1</v>
      </c>
      <c r="E1584">
        <v>2</v>
      </c>
      <c r="F1584">
        <v>1</v>
      </c>
      <c r="G1584">
        <v>316621</v>
      </c>
      <c r="H1584">
        <v>36</v>
      </c>
      <c r="I1584" s="1">
        <v>43052.84871249563</v>
      </c>
      <c r="J1584">
        <v>2287</v>
      </c>
      <c r="K1584">
        <v>0</v>
      </c>
      <c r="L1584" s="2">
        <f t="shared" si="24"/>
        <v>62</v>
      </c>
      <c r="M1584" s="4">
        <f>(_xlfn.DAYS(Hoja1!$A$1,I1584)/365)</f>
        <v>1.1342465753424658</v>
      </c>
    </row>
    <row r="1585" spans="1:13" x14ac:dyDescent="0.2">
      <c r="A1585">
        <v>3536</v>
      </c>
      <c r="B1585" s="1">
        <v>21119.014923341387</v>
      </c>
      <c r="C1585">
        <v>3</v>
      </c>
      <c r="D1585">
        <v>0</v>
      </c>
      <c r="E1585">
        <v>38</v>
      </c>
      <c r="F1585">
        <v>1</v>
      </c>
      <c r="G1585">
        <v>300930</v>
      </c>
      <c r="H1585">
        <v>27</v>
      </c>
      <c r="I1585" s="1">
        <v>42698.043144166688</v>
      </c>
      <c r="J1585">
        <v>1902</v>
      </c>
      <c r="K1585">
        <v>1</v>
      </c>
      <c r="L1585" s="2">
        <f t="shared" si="24"/>
        <v>62</v>
      </c>
      <c r="M1585" s="4">
        <f>(_xlfn.DAYS(Hoja1!$A$1,I1585)/365)</f>
        <v>2.1041095890410957</v>
      </c>
    </row>
    <row r="1586" spans="1:13" x14ac:dyDescent="0.2">
      <c r="A1586">
        <v>3537</v>
      </c>
      <c r="B1586" s="1">
        <v>19778.637526468196</v>
      </c>
      <c r="C1586">
        <v>2</v>
      </c>
      <c r="D1586">
        <v>1</v>
      </c>
      <c r="E1586">
        <v>17</v>
      </c>
      <c r="F1586">
        <v>0</v>
      </c>
      <c r="G1586">
        <v>353248</v>
      </c>
      <c r="H1586">
        <v>0</v>
      </c>
      <c r="I1586" s="1">
        <v>42288.849866690034</v>
      </c>
      <c r="J1586">
        <v>1551</v>
      </c>
      <c r="K1586">
        <v>0</v>
      </c>
      <c r="L1586" s="2">
        <f t="shared" si="24"/>
        <v>65</v>
      </c>
      <c r="M1586" s="4">
        <f>(_xlfn.DAYS(Hoja1!$A$1,I1586)/365)</f>
        <v>3.2273972602739724</v>
      </c>
    </row>
    <row r="1587" spans="1:13" x14ac:dyDescent="0.2">
      <c r="A1587">
        <v>3541</v>
      </c>
      <c r="B1587" s="1">
        <v>19328.046125506542</v>
      </c>
      <c r="C1587">
        <v>1</v>
      </c>
      <c r="D1587">
        <v>0</v>
      </c>
      <c r="E1587">
        <v>46</v>
      </c>
      <c r="F1587">
        <v>1</v>
      </c>
      <c r="G1587">
        <v>355055</v>
      </c>
      <c r="H1587">
        <v>33</v>
      </c>
      <c r="I1587" s="1">
        <v>43185.381692189971</v>
      </c>
      <c r="J1587">
        <v>1929</v>
      </c>
      <c r="K1587">
        <v>1</v>
      </c>
      <c r="L1587" s="2">
        <f t="shared" si="24"/>
        <v>67</v>
      </c>
      <c r="M1587" s="4">
        <f>(_xlfn.DAYS(Hoja1!$A$1,I1587)/365)</f>
        <v>0.76986301369863008</v>
      </c>
    </row>
    <row r="1588" spans="1:13" x14ac:dyDescent="0.2">
      <c r="A1588">
        <v>3552</v>
      </c>
      <c r="B1588" s="1">
        <v>24210.20177144921</v>
      </c>
      <c r="C1588">
        <v>3</v>
      </c>
      <c r="D1588">
        <v>0</v>
      </c>
      <c r="E1588">
        <v>43</v>
      </c>
      <c r="F1588">
        <v>1</v>
      </c>
      <c r="G1588">
        <v>194714</v>
      </c>
      <c r="H1588">
        <v>18</v>
      </c>
      <c r="I1588" s="1">
        <v>42711.110898365288</v>
      </c>
      <c r="J1588">
        <v>614</v>
      </c>
      <c r="K1588">
        <v>0</v>
      </c>
      <c r="L1588" s="2">
        <f t="shared" si="24"/>
        <v>53</v>
      </c>
      <c r="M1588" s="4">
        <f>(_xlfn.DAYS(Hoja1!$A$1,I1588)/365)</f>
        <v>2.0684931506849313</v>
      </c>
    </row>
    <row r="1589" spans="1:13" x14ac:dyDescent="0.2">
      <c r="A1589">
        <v>3553</v>
      </c>
      <c r="B1589" s="1">
        <v>22685.49171352743</v>
      </c>
      <c r="C1589">
        <v>2</v>
      </c>
      <c r="D1589">
        <v>0</v>
      </c>
      <c r="E1589">
        <v>41</v>
      </c>
      <c r="F1589">
        <v>1</v>
      </c>
      <c r="G1589">
        <v>223116</v>
      </c>
      <c r="H1589">
        <v>32</v>
      </c>
      <c r="I1589" s="1">
        <v>43022.254591870842</v>
      </c>
      <c r="J1589">
        <v>1124</v>
      </c>
      <c r="K1589">
        <v>0</v>
      </c>
      <c r="L1589" s="2">
        <f t="shared" si="24"/>
        <v>57</v>
      </c>
      <c r="M1589" s="4">
        <f>(_xlfn.DAYS(Hoja1!$A$1,I1589)/365)</f>
        <v>1.2164383561643837</v>
      </c>
    </row>
    <row r="1590" spans="1:13" x14ac:dyDescent="0.2">
      <c r="A1590">
        <v>3555</v>
      </c>
      <c r="B1590" s="1">
        <v>21652.206223031189</v>
      </c>
      <c r="C1590">
        <v>2</v>
      </c>
      <c r="D1590">
        <v>0</v>
      </c>
      <c r="E1590">
        <v>27</v>
      </c>
      <c r="F1590">
        <v>1</v>
      </c>
      <c r="G1590">
        <v>277320</v>
      </c>
      <c r="H1590">
        <v>47</v>
      </c>
      <c r="I1590" s="1">
        <v>43052.863085602999</v>
      </c>
      <c r="J1590">
        <v>2055</v>
      </c>
      <c r="K1590">
        <v>0</v>
      </c>
      <c r="L1590" s="2">
        <f t="shared" si="24"/>
        <v>60</v>
      </c>
      <c r="M1590" s="4">
        <f>(_xlfn.DAYS(Hoja1!$A$1,I1590)/365)</f>
        <v>1.1342465753424658</v>
      </c>
    </row>
    <row r="1591" spans="1:13" x14ac:dyDescent="0.2">
      <c r="A1591">
        <v>3556</v>
      </c>
      <c r="B1591" s="1">
        <v>23922.791485651258</v>
      </c>
      <c r="C1591">
        <v>3</v>
      </c>
      <c r="D1591">
        <v>1</v>
      </c>
      <c r="E1591">
        <v>5</v>
      </c>
      <c r="F1591">
        <v>0</v>
      </c>
      <c r="G1591">
        <v>192845</v>
      </c>
      <c r="H1591">
        <v>39</v>
      </c>
      <c r="I1591" s="1">
        <v>43259.082768225788</v>
      </c>
      <c r="J1591">
        <v>459</v>
      </c>
      <c r="K1591">
        <v>0</v>
      </c>
      <c r="L1591" s="2">
        <f t="shared" si="24"/>
        <v>54</v>
      </c>
      <c r="M1591" s="4">
        <f>(_xlfn.DAYS(Hoja1!$A$1,I1591)/365)</f>
        <v>0.56712328767123288</v>
      </c>
    </row>
    <row r="1592" spans="1:13" x14ac:dyDescent="0.2">
      <c r="A1592">
        <v>3558</v>
      </c>
      <c r="B1592" s="1">
        <v>18531.499676475625</v>
      </c>
      <c r="C1592">
        <v>1</v>
      </c>
      <c r="D1592">
        <v>1</v>
      </c>
      <c r="E1592">
        <v>8</v>
      </c>
      <c r="F1592">
        <v>0</v>
      </c>
      <c r="G1592">
        <v>164378</v>
      </c>
      <c r="H1592">
        <v>55</v>
      </c>
      <c r="I1592" s="1">
        <v>42974.793935159316</v>
      </c>
      <c r="J1592">
        <v>824</v>
      </c>
      <c r="K1592">
        <v>0</v>
      </c>
      <c r="L1592" s="2">
        <f t="shared" si="24"/>
        <v>69</v>
      </c>
      <c r="M1592" s="4">
        <f>(_xlfn.DAYS(Hoja1!$A$1,I1592)/365)</f>
        <v>1.3479452054794521</v>
      </c>
    </row>
    <row r="1593" spans="1:13" x14ac:dyDescent="0.2">
      <c r="A1593">
        <v>3561</v>
      </c>
      <c r="B1593" s="1">
        <v>20203.798293230207</v>
      </c>
      <c r="C1593">
        <v>1</v>
      </c>
      <c r="D1593">
        <v>1</v>
      </c>
      <c r="E1593">
        <v>7</v>
      </c>
      <c r="F1593">
        <v>0</v>
      </c>
      <c r="G1593">
        <v>260934</v>
      </c>
      <c r="H1593">
        <v>2</v>
      </c>
      <c r="I1593" s="1">
        <v>42758.23037520684</v>
      </c>
      <c r="J1593">
        <v>1147</v>
      </c>
      <c r="K1593">
        <v>0</v>
      </c>
      <c r="L1593" s="2">
        <f t="shared" si="24"/>
        <v>64</v>
      </c>
      <c r="M1593" s="4">
        <f>(_xlfn.DAYS(Hoja1!$A$1,I1593)/365)</f>
        <v>1.9397260273972603</v>
      </c>
    </row>
    <row r="1594" spans="1:13" x14ac:dyDescent="0.2">
      <c r="A1594">
        <v>3563</v>
      </c>
      <c r="B1594" s="1">
        <v>21704.480847405404</v>
      </c>
      <c r="C1594">
        <v>1</v>
      </c>
      <c r="D1594">
        <v>0</v>
      </c>
      <c r="E1594">
        <v>42</v>
      </c>
      <c r="F1594">
        <v>1</v>
      </c>
      <c r="G1594">
        <v>185938</v>
      </c>
      <c r="H1594">
        <v>44</v>
      </c>
      <c r="I1594" s="1">
        <v>43351.35139494067</v>
      </c>
      <c r="J1594">
        <v>266</v>
      </c>
      <c r="K1594">
        <v>0</v>
      </c>
      <c r="L1594" s="2">
        <f t="shared" si="24"/>
        <v>60</v>
      </c>
      <c r="M1594" s="4">
        <f>(_xlfn.DAYS(Hoja1!$A$1,I1594)/365)</f>
        <v>0.31506849315068491</v>
      </c>
    </row>
    <row r="1595" spans="1:13" x14ac:dyDescent="0.2">
      <c r="A1595">
        <v>3564</v>
      </c>
      <c r="B1595" s="1">
        <v>23195.509975858626</v>
      </c>
      <c r="C1595">
        <v>2</v>
      </c>
      <c r="D1595">
        <v>1</v>
      </c>
      <c r="E1595">
        <v>6</v>
      </c>
      <c r="F1595">
        <v>1</v>
      </c>
      <c r="G1595">
        <v>304645</v>
      </c>
      <c r="H1595">
        <v>0</v>
      </c>
      <c r="I1595" s="1">
        <v>42590.884951395943</v>
      </c>
      <c r="J1595">
        <v>1457</v>
      </c>
      <c r="K1595">
        <v>0</v>
      </c>
      <c r="L1595" s="2">
        <f t="shared" si="24"/>
        <v>56</v>
      </c>
      <c r="M1595" s="4">
        <f>(_xlfn.DAYS(Hoja1!$A$1,I1595)/365)</f>
        <v>2.4</v>
      </c>
    </row>
    <row r="1596" spans="1:13" x14ac:dyDescent="0.2">
      <c r="A1596">
        <v>3567</v>
      </c>
      <c r="B1596" s="1">
        <v>21592.863719464156</v>
      </c>
      <c r="C1596">
        <v>2</v>
      </c>
      <c r="D1596">
        <v>0</v>
      </c>
      <c r="E1596">
        <v>45</v>
      </c>
      <c r="F1596">
        <v>1</v>
      </c>
      <c r="G1596">
        <v>296968</v>
      </c>
      <c r="H1596">
        <v>42</v>
      </c>
      <c r="I1596" s="1">
        <v>42965.135556295645</v>
      </c>
      <c r="J1596">
        <v>712</v>
      </c>
      <c r="K1596">
        <v>0</v>
      </c>
      <c r="L1596" s="2">
        <f t="shared" si="24"/>
        <v>60</v>
      </c>
      <c r="M1596" s="4">
        <f>(_xlfn.DAYS(Hoja1!$A$1,I1596)/365)</f>
        <v>1.3726027397260274</v>
      </c>
    </row>
    <row r="1597" spans="1:13" x14ac:dyDescent="0.2">
      <c r="A1597">
        <v>3571</v>
      </c>
      <c r="B1597" s="1">
        <v>22363.936376878679</v>
      </c>
      <c r="C1597">
        <v>1</v>
      </c>
      <c r="D1597">
        <v>0</v>
      </c>
      <c r="E1597">
        <v>39</v>
      </c>
      <c r="F1597">
        <v>1</v>
      </c>
      <c r="G1597">
        <v>191734</v>
      </c>
      <c r="H1597">
        <v>0</v>
      </c>
      <c r="I1597" s="1">
        <v>41622.190590046448</v>
      </c>
      <c r="J1597">
        <v>414</v>
      </c>
      <c r="K1597">
        <v>0</v>
      </c>
      <c r="L1597" s="2">
        <f t="shared" si="24"/>
        <v>58</v>
      </c>
      <c r="M1597" s="4">
        <f>(_xlfn.DAYS(Hoja1!$A$1,I1597)/365)</f>
        <v>5.0520547945205481</v>
      </c>
    </row>
    <row r="1598" spans="1:13" x14ac:dyDescent="0.2">
      <c r="A1598">
        <v>3574</v>
      </c>
      <c r="B1598" s="1">
        <v>22099.963829726737</v>
      </c>
      <c r="C1598">
        <v>1</v>
      </c>
      <c r="D1598">
        <v>0</v>
      </c>
      <c r="E1598">
        <v>31</v>
      </c>
      <c r="F1598">
        <v>1</v>
      </c>
      <c r="G1598">
        <v>310976</v>
      </c>
      <c r="H1598">
        <v>36</v>
      </c>
      <c r="I1598" s="1">
        <v>43207.965938429101</v>
      </c>
      <c r="J1598">
        <v>1379</v>
      </c>
      <c r="K1598">
        <v>0</v>
      </c>
      <c r="L1598" s="2">
        <f t="shared" si="24"/>
        <v>59</v>
      </c>
      <c r="M1598" s="4">
        <f>(_xlfn.DAYS(Hoja1!$A$1,I1598)/365)</f>
        <v>0.70958904109589038</v>
      </c>
    </row>
    <row r="1599" spans="1:13" x14ac:dyDescent="0.2">
      <c r="A1599">
        <v>3577</v>
      </c>
      <c r="B1599" s="1">
        <v>23178.949789730163</v>
      </c>
      <c r="C1599">
        <v>1</v>
      </c>
      <c r="D1599">
        <v>1</v>
      </c>
      <c r="E1599">
        <v>9</v>
      </c>
      <c r="F1599">
        <v>0</v>
      </c>
      <c r="G1599">
        <v>523409</v>
      </c>
      <c r="H1599">
        <v>0</v>
      </c>
      <c r="I1599" s="1">
        <v>42690.860876462175</v>
      </c>
      <c r="J1599">
        <v>2318</v>
      </c>
      <c r="K1599">
        <v>1</v>
      </c>
      <c r="L1599" s="2">
        <f t="shared" si="24"/>
        <v>56</v>
      </c>
      <c r="M1599" s="4">
        <f>(_xlfn.DAYS(Hoja1!$A$1,I1599)/365)</f>
        <v>2.1260273972602741</v>
      </c>
    </row>
    <row r="1600" spans="1:13" x14ac:dyDescent="0.2">
      <c r="A1600">
        <v>3578</v>
      </c>
      <c r="B1600" s="1">
        <v>22785.843520845068</v>
      </c>
      <c r="C1600">
        <v>1</v>
      </c>
      <c r="D1600">
        <v>0</v>
      </c>
      <c r="E1600">
        <v>40</v>
      </c>
      <c r="F1600">
        <v>1</v>
      </c>
      <c r="G1600">
        <v>252293</v>
      </c>
      <c r="H1600">
        <v>50</v>
      </c>
      <c r="I1600" s="1">
        <v>43099.016719947853</v>
      </c>
      <c r="J1600">
        <v>1374</v>
      </c>
      <c r="K1600">
        <v>0</v>
      </c>
      <c r="L1600" s="2">
        <f t="shared" si="24"/>
        <v>57</v>
      </c>
      <c r="M1600" s="4">
        <f>(_xlfn.DAYS(Hoja1!$A$1,I1600)/365)</f>
        <v>1.0054794520547945</v>
      </c>
    </row>
    <row r="1601" spans="1:13" x14ac:dyDescent="0.2">
      <c r="A1601">
        <v>3579</v>
      </c>
      <c r="B1601" s="1">
        <v>21035.7010499229</v>
      </c>
      <c r="C1601">
        <v>2</v>
      </c>
      <c r="D1601">
        <v>0</v>
      </c>
      <c r="E1601">
        <v>44</v>
      </c>
      <c r="F1601">
        <v>1</v>
      </c>
      <c r="G1601">
        <v>237871</v>
      </c>
      <c r="H1601">
        <v>31</v>
      </c>
      <c r="I1601" s="1">
        <v>43203.749521712263</v>
      </c>
      <c r="J1601">
        <v>742</v>
      </c>
      <c r="K1601">
        <v>0</v>
      </c>
      <c r="L1601" s="2">
        <f t="shared" si="24"/>
        <v>62</v>
      </c>
      <c r="M1601" s="4">
        <f>(_xlfn.DAYS(Hoja1!$A$1,I1601)/365)</f>
        <v>0.72054794520547949</v>
      </c>
    </row>
    <row r="1602" spans="1:13" x14ac:dyDescent="0.2">
      <c r="A1602">
        <v>3582</v>
      </c>
      <c r="B1602" s="1">
        <v>20152.736641200019</v>
      </c>
      <c r="C1602">
        <v>1</v>
      </c>
      <c r="D1602">
        <v>0</v>
      </c>
      <c r="E1602">
        <v>43</v>
      </c>
      <c r="F1602">
        <v>1</v>
      </c>
      <c r="G1602">
        <v>125742</v>
      </c>
      <c r="H1602">
        <v>32</v>
      </c>
      <c r="I1602" s="1">
        <v>43080.422208133816</v>
      </c>
      <c r="J1602">
        <v>296</v>
      </c>
      <c r="K1602">
        <v>0</v>
      </c>
      <c r="L1602" s="2">
        <f t="shared" si="24"/>
        <v>64</v>
      </c>
      <c r="M1602" s="4">
        <f>(_xlfn.DAYS(Hoja1!$A$1,I1602)/365)</f>
        <v>1.0575342465753426</v>
      </c>
    </row>
    <row r="1603" spans="1:13" x14ac:dyDescent="0.2">
      <c r="A1603">
        <v>3583</v>
      </c>
      <c r="B1603" s="1">
        <v>18819.364175814248</v>
      </c>
      <c r="C1603">
        <v>1</v>
      </c>
      <c r="D1603">
        <v>0</v>
      </c>
      <c r="E1603">
        <v>33</v>
      </c>
      <c r="F1603">
        <v>1</v>
      </c>
      <c r="G1603">
        <v>121887</v>
      </c>
      <c r="H1603">
        <v>0</v>
      </c>
      <c r="I1603" s="1">
        <v>42248.696864528116</v>
      </c>
      <c r="J1603">
        <v>127</v>
      </c>
      <c r="K1603">
        <v>0</v>
      </c>
      <c r="L1603" s="2">
        <f t="shared" ref="L1603:L1666" si="25">2019-YEAR(B1603)</f>
        <v>68</v>
      </c>
      <c r="M1603" s="4">
        <f>(_xlfn.DAYS(Hoja1!$A$1,I1603)/365)</f>
        <v>3.3369863013698629</v>
      </c>
    </row>
    <row r="1604" spans="1:13" x14ac:dyDescent="0.2">
      <c r="A1604">
        <v>3590</v>
      </c>
      <c r="B1604" s="1">
        <v>22176.295031010519</v>
      </c>
      <c r="C1604">
        <v>1</v>
      </c>
      <c r="D1604">
        <v>0</v>
      </c>
      <c r="E1604">
        <v>41</v>
      </c>
      <c r="F1604">
        <v>1</v>
      </c>
      <c r="G1604">
        <v>251601</v>
      </c>
      <c r="H1604">
        <v>0</v>
      </c>
      <c r="I1604" s="1">
        <v>42345.237328575335</v>
      </c>
      <c r="J1604">
        <v>1805</v>
      </c>
      <c r="K1604">
        <v>0</v>
      </c>
      <c r="L1604" s="2">
        <f t="shared" si="25"/>
        <v>59</v>
      </c>
      <c r="M1604" s="4">
        <f>(_xlfn.DAYS(Hoja1!$A$1,I1604)/365)</f>
        <v>3.0712328767123287</v>
      </c>
    </row>
    <row r="1605" spans="1:13" x14ac:dyDescent="0.2">
      <c r="A1605">
        <v>3593</v>
      </c>
      <c r="B1605" s="1">
        <v>24033.303321076848</v>
      </c>
      <c r="C1605">
        <v>2</v>
      </c>
      <c r="D1605">
        <v>1</v>
      </c>
      <c r="E1605">
        <v>5</v>
      </c>
      <c r="F1605">
        <v>0</v>
      </c>
      <c r="G1605">
        <v>219751</v>
      </c>
      <c r="H1605">
        <v>0</v>
      </c>
      <c r="I1605" s="1">
        <v>42572.850211737117</v>
      </c>
      <c r="J1605">
        <v>618</v>
      </c>
      <c r="K1605">
        <v>0</v>
      </c>
      <c r="L1605" s="2">
        <f t="shared" si="25"/>
        <v>54</v>
      </c>
      <c r="M1605" s="4">
        <f>(_xlfn.DAYS(Hoja1!$A$1,I1605)/365)</f>
        <v>2.4493150684931506</v>
      </c>
    </row>
    <row r="1606" spans="1:13" x14ac:dyDescent="0.2">
      <c r="A1606">
        <v>3594</v>
      </c>
      <c r="B1606" s="1">
        <v>19948.933165993221</v>
      </c>
      <c r="C1606">
        <v>1</v>
      </c>
      <c r="D1606">
        <v>0</v>
      </c>
      <c r="E1606">
        <v>46</v>
      </c>
      <c r="F1606">
        <v>1</v>
      </c>
      <c r="G1606">
        <v>167055</v>
      </c>
      <c r="H1606">
        <v>17</v>
      </c>
      <c r="I1606" s="1">
        <v>42901.772648289596</v>
      </c>
      <c r="J1606">
        <v>1401</v>
      </c>
      <c r="K1606">
        <v>0</v>
      </c>
      <c r="L1606" s="2">
        <f t="shared" si="25"/>
        <v>65</v>
      </c>
      <c r="M1606" s="4">
        <f>(_xlfn.DAYS(Hoja1!$A$1,I1606)/365)</f>
        <v>1.547945205479452</v>
      </c>
    </row>
    <row r="1607" spans="1:13" x14ac:dyDescent="0.2">
      <c r="A1607">
        <v>3596</v>
      </c>
      <c r="B1607" s="1">
        <v>19489.017892015094</v>
      </c>
      <c r="C1607">
        <v>2</v>
      </c>
      <c r="D1607">
        <v>1</v>
      </c>
      <c r="E1607">
        <v>12</v>
      </c>
      <c r="F1607">
        <v>1</v>
      </c>
      <c r="G1607">
        <v>169074</v>
      </c>
      <c r="H1607">
        <v>9</v>
      </c>
      <c r="I1607" s="1">
        <v>42903.546955186983</v>
      </c>
      <c r="J1607">
        <v>1096</v>
      </c>
      <c r="K1607">
        <v>0</v>
      </c>
      <c r="L1607" s="2">
        <f t="shared" si="25"/>
        <v>66</v>
      </c>
      <c r="M1607" s="4">
        <f>(_xlfn.DAYS(Hoja1!$A$1,I1607)/365)</f>
        <v>1.5424657534246575</v>
      </c>
    </row>
    <row r="1608" spans="1:13" x14ac:dyDescent="0.2">
      <c r="A1608">
        <v>3597</v>
      </c>
      <c r="B1608" s="1">
        <v>21868.577290883175</v>
      </c>
      <c r="C1608">
        <v>3</v>
      </c>
      <c r="D1608">
        <v>0</v>
      </c>
      <c r="E1608">
        <v>47</v>
      </c>
      <c r="F1608">
        <v>1</v>
      </c>
      <c r="G1608">
        <v>176322</v>
      </c>
      <c r="H1608">
        <v>7</v>
      </c>
      <c r="I1608" s="1">
        <v>42751.7945567399</v>
      </c>
      <c r="J1608">
        <v>303</v>
      </c>
      <c r="K1608">
        <v>0</v>
      </c>
      <c r="L1608" s="2">
        <f t="shared" si="25"/>
        <v>60</v>
      </c>
      <c r="M1608" s="4">
        <f>(_xlfn.DAYS(Hoja1!$A$1,I1608)/365)</f>
        <v>1.9589041095890412</v>
      </c>
    </row>
    <row r="1609" spans="1:13" x14ac:dyDescent="0.2">
      <c r="A1609">
        <v>3604</v>
      </c>
      <c r="B1609" s="1">
        <v>20373.213620224298</v>
      </c>
      <c r="C1609">
        <v>3</v>
      </c>
      <c r="D1609">
        <v>0</v>
      </c>
      <c r="E1609">
        <v>33</v>
      </c>
      <c r="F1609">
        <v>1</v>
      </c>
      <c r="G1609">
        <v>341095</v>
      </c>
      <c r="H1609">
        <v>0</v>
      </c>
      <c r="I1609" s="1">
        <v>42418.183840370286</v>
      </c>
      <c r="J1609">
        <v>1352</v>
      </c>
      <c r="K1609">
        <v>0</v>
      </c>
      <c r="L1609" s="2">
        <f t="shared" si="25"/>
        <v>64</v>
      </c>
      <c r="M1609" s="4">
        <f>(_xlfn.DAYS(Hoja1!$A$1,I1609)/365)</f>
        <v>2.871232876712329</v>
      </c>
    </row>
    <row r="1610" spans="1:13" x14ac:dyDescent="0.2">
      <c r="A1610">
        <v>3605</v>
      </c>
      <c r="B1610" s="1">
        <v>21343.933949626276</v>
      </c>
      <c r="C1610">
        <v>3</v>
      </c>
      <c r="D1610">
        <v>0</v>
      </c>
      <c r="E1610">
        <v>42</v>
      </c>
      <c r="F1610">
        <v>1</v>
      </c>
      <c r="G1610">
        <v>276375</v>
      </c>
      <c r="H1610">
        <v>46</v>
      </c>
      <c r="I1610" s="1">
        <v>42949.717449255346</v>
      </c>
      <c r="J1610">
        <v>1278</v>
      </c>
      <c r="K1610">
        <v>0</v>
      </c>
      <c r="L1610" s="2">
        <f t="shared" si="25"/>
        <v>61</v>
      </c>
      <c r="M1610" s="4">
        <f>(_xlfn.DAYS(Hoja1!$A$1,I1610)/365)</f>
        <v>1.4164383561643836</v>
      </c>
    </row>
    <row r="1611" spans="1:13" x14ac:dyDescent="0.2">
      <c r="A1611">
        <v>3607</v>
      </c>
      <c r="B1611" s="1">
        <v>21636.109275172956</v>
      </c>
      <c r="C1611">
        <v>2</v>
      </c>
      <c r="D1611">
        <v>1</v>
      </c>
      <c r="E1611">
        <v>14</v>
      </c>
      <c r="F1611">
        <v>1</v>
      </c>
      <c r="G1611">
        <v>205475</v>
      </c>
      <c r="H1611">
        <v>0</v>
      </c>
      <c r="I1611" s="1">
        <v>42013.439722046001</v>
      </c>
      <c r="J1611">
        <v>1235</v>
      </c>
      <c r="K1611">
        <v>0</v>
      </c>
      <c r="L1611" s="2">
        <f t="shared" si="25"/>
        <v>60</v>
      </c>
      <c r="M1611" s="4">
        <f>(_xlfn.DAYS(Hoja1!$A$1,I1611)/365)</f>
        <v>3.9808219178082194</v>
      </c>
    </row>
    <row r="1612" spans="1:13" x14ac:dyDescent="0.2">
      <c r="A1612">
        <v>3608</v>
      </c>
      <c r="B1612" s="1">
        <v>22336.382908129694</v>
      </c>
      <c r="C1612">
        <v>1</v>
      </c>
      <c r="D1612">
        <v>1</v>
      </c>
      <c r="E1612">
        <v>15</v>
      </c>
      <c r="F1612">
        <v>1</v>
      </c>
      <c r="G1612">
        <v>378067</v>
      </c>
      <c r="H1612">
        <v>5</v>
      </c>
      <c r="I1612" s="1">
        <v>42998.217636965543</v>
      </c>
      <c r="J1612">
        <v>1809</v>
      </c>
      <c r="K1612">
        <v>0</v>
      </c>
      <c r="L1612" s="2">
        <f t="shared" si="25"/>
        <v>58</v>
      </c>
      <c r="M1612" s="4">
        <f>(_xlfn.DAYS(Hoja1!$A$1,I1612)/365)</f>
        <v>1.2821917808219179</v>
      </c>
    </row>
    <row r="1613" spans="1:13" x14ac:dyDescent="0.2">
      <c r="A1613">
        <v>3612</v>
      </c>
      <c r="B1613" s="1">
        <v>22547.309311230878</v>
      </c>
      <c r="C1613">
        <v>2</v>
      </c>
      <c r="D1613">
        <v>0</v>
      </c>
      <c r="E1613">
        <v>39</v>
      </c>
      <c r="F1613">
        <v>1</v>
      </c>
      <c r="G1613">
        <v>267912</v>
      </c>
      <c r="H1613">
        <v>59</v>
      </c>
      <c r="I1613" s="1">
        <v>43026.052547757448</v>
      </c>
      <c r="J1613">
        <v>1830</v>
      </c>
      <c r="K1613">
        <v>0</v>
      </c>
      <c r="L1613" s="2">
        <f t="shared" si="25"/>
        <v>58</v>
      </c>
      <c r="M1613" s="4">
        <f>(_xlfn.DAYS(Hoja1!$A$1,I1613)/365)</f>
        <v>1.2054794520547945</v>
      </c>
    </row>
    <row r="1614" spans="1:13" x14ac:dyDescent="0.2">
      <c r="A1614">
        <v>3614</v>
      </c>
      <c r="B1614" s="1">
        <v>23376.261392400836</v>
      </c>
      <c r="C1614">
        <v>3</v>
      </c>
      <c r="D1614">
        <v>0</v>
      </c>
      <c r="E1614">
        <v>38</v>
      </c>
      <c r="F1614">
        <v>1</v>
      </c>
      <c r="G1614">
        <v>266811</v>
      </c>
      <c r="H1614">
        <v>38</v>
      </c>
      <c r="I1614" s="1">
        <v>42977.159511587852</v>
      </c>
      <c r="J1614">
        <v>1504</v>
      </c>
      <c r="K1614">
        <v>0</v>
      </c>
      <c r="L1614" s="2">
        <f t="shared" si="25"/>
        <v>56</v>
      </c>
      <c r="M1614" s="4">
        <f>(_xlfn.DAYS(Hoja1!$A$1,I1614)/365)</f>
        <v>1.3397260273972602</v>
      </c>
    </row>
    <row r="1615" spans="1:13" x14ac:dyDescent="0.2">
      <c r="A1615">
        <v>3616</v>
      </c>
      <c r="B1615" s="1">
        <v>19906.952079519531</v>
      </c>
      <c r="C1615">
        <v>2</v>
      </c>
      <c r="D1615">
        <v>1</v>
      </c>
      <c r="E1615">
        <v>4</v>
      </c>
      <c r="F1615">
        <v>1</v>
      </c>
      <c r="G1615">
        <v>235510</v>
      </c>
      <c r="H1615">
        <v>0</v>
      </c>
      <c r="I1615" s="1">
        <v>42573.6595556701</v>
      </c>
      <c r="J1615">
        <v>415</v>
      </c>
      <c r="K1615">
        <v>0</v>
      </c>
      <c r="L1615" s="2">
        <f t="shared" si="25"/>
        <v>65</v>
      </c>
      <c r="M1615" s="4">
        <f>(_xlfn.DAYS(Hoja1!$A$1,I1615)/365)</f>
        <v>2.4465753424657533</v>
      </c>
    </row>
    <row r="1616" spans="1:13" x14ac:dyDescent="0.2">
      <c r="A1616">
        <v>3618</v>
      </c>
      <c r="B1616" s="1">
        <v>20803.132416060162</v>
      </c>
      <c r="C1616">
        <v>3</v>
      </c>
      <c r="D1616">
        <v>0</v>
      </c>
      <c r="E1616">
        <v>42</v>
      </c>
      <c r="F1616">
        <v>1</v>
      </c>
      <c r="G1616">
        <v>307801</v>
      </c>
      <c r="H1616">
        <v>0</v>
      </c>
      <c r="I1616" s="1">
        <v>41656.731305343368</v>
      </c>
      <c r="J1616">
        <v>1354</v>
      </c>
      <c r="K1616">
        <v>0</v>
      </c>
      <c r="L1616" s="2">
        <f t="shared" si="25"/>
        <v>63</v>
      </c>
      <c r="M1616" s="4">
        <f>(_xlfn.DAYS(Hoja1!$A$1,I1616)/365)</f>
        <v>4.9589041095890414</v>
      </c>
    </row>
    <row r="1617" spans="1:13" x14ac:dyDescent="0.2">
      <c r="A1617">
        <v>3619</v>
      </c>
      <c r="B1617" s="1">
        <v>21680.529089143467</v>
      </c>
      <c r="C1617">
        <v>2</v>
      </c>
      <c r="D1617">
        <v>1</v>
      </c>
      <c r="E1617">
        <v>19</v>
      </c>
      <c r="F1617">
        <v>0</v>
      </c>
      <c r="G1617">
        <v>138778</v>
      </c>
      <c r="H1617">
        <v>15</v>
      </c>
      <c r="I1617" s="1">
        <v>42859.145266506217</v>
      </c>
      <c r="J1617">
        <v>371</v>
      </c>
      <c r="K1617">
        <v>0</v>
      </c>
      <c r="L1617" s="2">
        <f t="shared" si="25"/>
        <v>60</v>
      </c>
      <c r="M1617" s="4">
        <f>(_xlfn.DAYS(Hoja1!$A$1,I1617)/365)</f>
        <v>1.6630136986301369</v>
      </c>
    </row>
    <row r="1618" spans="1:13" x14ac:dyDescent="0.2">
      <c r="A1618">
        <v>3621</v>
      </c>
      <c r="B1618" s="1">
        <v>22683.469269469166</v>
      </c>
      <c r="C1618">
        <v>2</v>
      </c>
      <c r="D1618">
        <v>0</v>
      </c>
      <c r="E1618">
        <v>31</v>
      </c>
      <c r="F1618">
        <v>1</v>
      </c>
      <c r="G1618">
        <v>279794</v>
      </c>
      <c r="H1618">
        <v>30</v>
      </c>
      <c r="I1618" s="1">
        <v>42737.788951804643</v>
      </c>
      <c r="J1618">
        <v>1461</v>
      </c>
      <c r="K1618">
        <v>0</v>
      </c>
      <c r="L1618" s="2">
        <f t="shared" si="25"/>
        <v>57</v>
      </c>
      <c r="M1618" s="4">
        <f>(_xlfn.DAYS(Hoja1!$A$1,I1618)/365)</f>
        <v>1.9972602739726026</v>
      </c>
    </row>
    <row r="1619" spans="1:13" x14ac:dyDescent="0.2">
      <c r="A1619">
        <v>3623</v>
      </c>
      <c r="B1619" s="1">
        <v>20292.646212315052</v>
      </c>
      <c r="C1619">
        <v>2</v>
      </c>
      <c r="D1619">
        <v>0</v>
      </c>
      <c r="E1619">
        <v>10</v>
      </c>
      <c r="F1619">
        <v>1</v>
      </c>
      <c r="G1619">
        <v>227962</v>
      </c>
      <c r="H1619">
        <v>2</v>
      </c>
      <c r="I1619" s="1">
        <v>42885.214881593653</v>
      </c>
      <c r="J1619">
        <v>761</v>
      </c>
      <c r="K1619">
        <v>0</v>
      </c>
      <c r="L1619" s="2">
        <f t="shared" si="25"/>
        <v>64</v>
      </c>
      <c r="M1619" s="4">
        <f>(_xlfn.DAYS(Hoja1!$A$1,I1619)/365)</f>
        <v>1.5917808219178082</v>
      </c>
    </row>
    <row r="1620" spans="1:13" x14ac:dyDescent="0.2">
      <c r="A1620">
        <v>3625</v>
      </c>
      <c r="B1620" s="1">
        <v>21936.824544571766</v>
      </c>
      <c r="C1620">
        <v>3</v>
      </c>
      <c r="D1620">
        <v>0</v>
      </c>
      <c r="E1620">
        <v>26</v>
      </c>
      <c r="F1620">
        <v>1</v>
      </c>
      <c r="G1620">
        <v>385341</v>
      </c>
      <c r="H1620">
        <v>31</v>
      </c>
      <c r="I1620" s="1">
        <v>43037.742878179262</v>
      </c>
      <c r="J1620">
        <v>990</v>
      </c>
      <c r="K1620">
        <v>0</v>
      </c>
      <c r="L1620" s="2">
        <f t="shared" si="25"/>
        <v>59</v>
      </c>
      <c r="M1620" s="4">
        <f>(_xlfn.DAYS(Hoja1!$A$1,I1620)/365)</f>
        <v>1.1753424657534246</v>
      </c>
    </row>
    <row r="1621" spans="1:13" x14ac:dyDescent="0.2">
      <c r="A1621">
        <v>3626</v>
      </c>
      <c r="B1621" s="1">
        <v>24277.656076759577</v>
      </c>
      <c r="C1621">
        <v>2</v>
      </c>
      <c r="D1621">
        <v>1</v>
      </c>
      <c r="E1621">
        <v>14</v>
      </c>
      <c r="F1621">
        <v>1</v>
      </c>
      <c r="G1621">
        <v>336945</v>
      </c>
      <c r="H1621">
        <v>44</v>
      </c>
      <c r="I1621" s="1">
        <v>42959.255143549468</v>
      </c>
      <c r="J1621">
        <v>1577</v>
      </c>
      <c r="K1621">
        <v>0</v>
      </c>
      <c r="L1621" s="2">
        <f t="shared" si="25"/>
        <v>53</v>
      </c>
      <c r="M1621" s="4">
        <f>(_xlfn.DAYS(Hoja1!$A$1,I1621)/365)</f>
        <v>1.3890410958904109</v>
      </c>
    </row>
    <row r="1622" spans="1:13" x14ac:dyDescent="0.2">
      <c r="A1622">
        <v>3627</v>
      </c>
      <c r="B1622" s="1">
        <v>18714.298653640271</v>
      </c>
      <c r="C1622">
        <v>1</v>
      </c>
      <c r="D1622">
        <v>0</v>
      </c>
      <c r="E1622">
        <v>41</v>
      </c>
      <c r="F1622">
        <v>1</v>
      </c>
      <c r="G1622">
        <v>284659</v>
      </c>
      <c r="H1622">
        <v>0</v>
      </c>
      <c r="I1622" s="1">
        <v>41999.798125582878</v>
      </c>
      <c r="J1622">
        <v>882</v>
      </c>
      <c r="K1622">
        <v>0</v>
      </c>
      <c r="L1622" s="2">
        <f t="shared" si="25"/>
        <v>68</v>
      </c>
      <c r="M1622" s="4">
        <f>(_xlfn.DAYS(Hoja1!$A$1,I1622)/365)</f>
        <v>4.0191780821917806</v>
      </c>
    </row>
    <row r="1623" spans="1:13" x14ac:dyDescent="0.2">
      <c r="A1623">
        <v>3630</v>
      </c>
      <c r="B1623" s="1">
        <v>20250.796622883543</v>
      </c>
      <c r="C1623">
        <v>2</v>
      </c>
      <c r="D1623">
        <v>0</v>
      </c>
      <c r="E1623">
        <v>42</v>
      </c>
      <c r="F1623">
        <v>1</v>
      </c>
      <c r="G1623">
        <v>239448</v>
      </c>
      <c r="H1623">
        <v>38</v>
      </c>
      <c r="I1623" s="1">
        <v>42963.623553815276</v>
      </c>
      <c r="J1623">
        <v>6366</v>
      </c>
      <c r="K1623">
        <v>0</v>
      </c>
      <c r="L1623" s="2">
        <f t="shared" si="25"/>
        <v>64</v>
      </c>
      <c r="M1623" s="4">
        <f>(_xlfn.DAYS(Hoja1!$A$1,I1623)/365)</f>
        <v>1.3780821917808219</v>
      </c>
    </row>
    <row r="1624" spans="1:13" x14ac:dyDescent="0.2">
      <c r="A1624">
        <v>3640</v>
      </c>
      <c r="B1624" s="1">
        <v>23265.185382104642</v>
      </c>
      <c r="C1624">
        <v>2</v>
      </c>
      <c r="D1624">
        <v>1</v>
      </c>
      <c r="E1624">
        <v>4</v>
      </c>
      <c r="F1624">
        <v>0</v>
      </c>
      <c r="G1624">
        <v>365470</v>
      </c>
      <c r="H1624">
        <v>5</v>
      </c>
      <c r="I1624" s="1">
        <v>42709.737385551212</v>
      </c>
      <c r="J1624">
        <v>1961</v>
      </c>
      <c r="K1624">
        <v>0</v>
      </c>
      <c r="L1624" s="2">
        <f t="shared" si="25"/>
        <v>56</v>
      </c>
      <c r="M1624" s="4">
        <f>(_xlfn.DAYS(Hoja1!$A$1,I1624)/365)</f>
        <v>2.0739726027397261</v>
      </c>
    </row>
    <row r="1625" spans="1:13" x14ac:dyDescent="0.2">
      <c r="A1625">
        <v>3644</v>
      </c>
      <c r="B1625" s="1">
        <v>21856.810909202191</v>
      </c>
      <c r="C1625">
        <v>2</v>
      </c>
      <c r="D1625">
        <v>0</v>
      </c>
      <c r="E1625">
        <v>42</v>
      </c>
      <c r="F1625">
        <v>1</v>
      </c>
      <c r="G1625">
        <v>215414</v>
      </c>
      <c r="H1625">
        <v>0</v>
      </c>
      <c r="I1625" s="1">
        <v>42664.34356940422</v>
      </c>
      <c r="J1625">
        <v>991</v>
      </c>
      <c r="K1625">
        <v>0</v>
      </c>
      <c r="L1625" s="2">
        <f t="shared" si="25"/>
        <v>60</v>
      </c>
      <c r="M1625" s="4">
        <f>(_xlfn.DAYS(Hoja1!$A$1,I1625)/365)</f>
        <v>2.1972602739726028</v>
      </c>
    </row>
    <row r="1626" spans="1:13" x14ac:dyDescent="0.2">
      <c r="A1626">
        <v>3645</v>
      </c>
      <c r="B1626" s="1">
        <v>19636.906260819578</v>
      </c>
      <c r="C1626">
        <v>1</v>
      </c>
      <c r="D1626">
        <v>1</v>
      </c>
      <c r="E1626">
        <v>19</v>
      </c>
      <c r="F1626">
        <v>1</v>
      </c>
      <c r="G1626">
        <v>124523</v>
      </c>
      <c r="H1626">
        <v>38</v>
      </c>
      <c r="I1626" s="1">
        <v>42920.926184655436</v>
      </c>
      <c r="J1626">
        <v>244</v>
      </c>
      <c r="K1626">
        <v>0</v>
      </c>
      <c r="L1626" s="2">
        <f t="shared" si="25"/>
        <v>66</v>
      </c>
      <c r="M1626" s="4">
        <f>(_xlfn.DAYS(Hoja1!$A$1,I1626)/365)</f>
        <v>1.4958904109589042</v>
      </c>
    </row>
    <row r="1627" spans="1:13" x14ac:dyDescent="0.2">
      <c r="A1627">
        <v>3647</v>
      </c>
      <c r="B1627" s="1">
        <v>19981.324134260551</v>
      </c>
      <c r="C1627">
        <v>1</v>
      </c>
      <c r="D1627">
        <v>1</v>
      </c>
      <c r="E1627">
        <v>8</v>
      </c>
      <c r="F1627">
        <v>1</v>
      </c>
      <c r="G1627">
        <v>333097</v>
      </c>
      <c r="H1627">
        <v>65</v>
      </c>
      <c r="I1627" s="1">
        <v>43002.095497811402</v>
      </c>
      <c r="J1627">
        <v>1405</v>
      </c>
      <c r="K1627">
        <v>0</v>
      </c>
      <c r="L1627" s="2">
        <f t="shared" si="25"/>
        <v>65</v>
      </c>
      <c r="M1627" s="4">
        <f>(_xlfn.DAYS(Hoja1!$A$1,I1627)/365)</f>
        <v>1.2712328767123289</v>
      </c>
    </row>
    <row r="1628" spans="1:13" x14ac:dyDescent="0.2">
      <c r="A1628">
        <v>3648</v>
      </c>
      <c r="B1628" s="1">
        <v>20272.202421271308</v>
      </c>
      <c r="C1628">
        <v>1</v>
      </c>
      <c r="D1628">
        <v>1</v>
      </c>
      <c r="E1628">
        <v>16</v>
      </c>
      <c r="F1628">
        <v>1</v>
      </c>
      <c r="G1628">
        <v>218072</v>
      </c>
      <c r="H1628">
        <v>3</v>
      </c>
      <c r="I1628" s="1">
        <v>42824.725724066899</v>
      </c>
      <c r="J1628">
        <v>140</v>
      </c>
      <c r="K1628">
        <v>0</v>
      </c>
      <c r="L1628" s="2">
        <f t="shared" si="25"/>
        <v>64</v>
      </c>
      <c r="M1628" s="4">
        <f>(_xlfn.DAYS(Hoja1!$A$1,I1628)/365)</f>
        <v>1.7589041095890412</v>
      </c>
    </row>
    <row r="1629" spans="1:13" x14ac:dyDescent="0.2">
      <c r="A1629">
        <v>3651</v>
      </c>
      <c r="B1629" s="1">
        <v>23070.738823012231</v>
      </c>
      <c r="C1629">
        <v>2</v>
      </c>
      <c r="D1629">
        <v>0</v>
      </c>
      <c r="E1629">
        <v>37</v>
      </c>
      <c r="F1629">
        <v>1</v>
      </c>
      <c r="G1629">
        <v>223423</v>
      </c>
      <c r="H1629">
        <v>32</v>
      </c>
      <c r="I1629" s="1">
        <v>43087.680992392125</v>
      </c>
      <c r="J1629">
        <v>1387</v>
      </c>
      <c r="K1629">
        <v>0</v>
      </c>
      <c r="L1629" s="2">
        <f t="shared" si="25"/>
        <v>56</v>
      </c>
      <c r="M1629" s="4">
        <f>(_xlfn.DAYS(Hoja1!$A$1,I1629)/365)</f>
        <v>1.0383561643835617</v>
      </c>
    </row>
    <row r="1630" spans="1:13" x14ac:dyDescent="0.2">
      <c r="A1630">
        <v>3652</v>
      </c>
      <c r="B1630" s="1">
        <v>21013.547435459564</v>
      </c>
      <c r="C1630">
        <v>3</v>
      </c>
      <c r="D1630">
        <v>0</v>
      </c>
      <c r="E1630">
        <v>40</v>
      </c>
      <c r="F1630">
        <v>1</v>
      </c>
      <c r="G1630">
        <v>257129</v>
      </c>
      <c r="H1630">
        <v>0</v>
      </c>
      <c r="I1630" s="1">
        <v>42239.974437102086</v>
      </c>
      <c r="J1630">
        <v>972</v>
      </c>
      <c r="K1630">
        <v>1</v>
      </c>
      <c r="L1630" s="2">
        <f t="shared" si="25"/>
        <v>62</v>
      </c>
      <c r="M1630" s="4">
        <f>(_xlfn.DAYS(Hoja1!$A$1,I1630)/365)</f>
        <v>3.3616438356164382</v>
      </c>
    </row>
    <row r="1631" spans="1:13" x14ac:dyDescent="0.2">
      <c r="A1631">
        <v>3655</v>
      </c>
      <c r="B1631" s="1">
        <v>21097.020869344924</v>
      </c>
      <c r="C1631">
        <v>2</v>
      </c>
      <c r="D1631">
        <v>0</v>
      </c>
      <c r="E1631">
        <v>44</v>
      </c>
      <c r="F1631">
        <v>1</v>
      </c>
      <c r="G1631">
        <v>377383</v>
      </c>
      <c r="H1631">
        <v>22</v>
      </c>
      <c r="I1631" s="1">
        <v>42783.175671128833</v>
      </c>
      <c r="J1631">
        <v>2067</v>
      </c>
      <c r="K1631">
        <v>1</v>
      </c>
      <c r="L1631" s="2">
        <f t="shared" si="25"/>
        <v>62</v>
      </c>
      <c r="M1631" s="4">
        <f>(_xlfn.DAYS(Hoja1!$A$1,I1631)/365)</f>
        <v>1.8712328767123287</v>
      </c>
    </row>
    <row r="1632" spans="1:13" x14ac:dyDescent="0.2">
      <c r="A1632">
        <v>3657</v>
      </c>
      <c r="B1632" s="1">
        <v>20723.414124061503</v>
      </c>
      <c r="C1632">
        <v>2</v>
      </c>
      <c r="D1632">
        <v>1</v>
      </c>
      <c r="E1632">
        <v>9</v>
      </c>
      <c r="F1632">
        <v>1</v>
      </c>
      <c r="G1632">
        <v>353998</v>
      </c>
      <c r="H1632">
        <v>66</v>
      </c>
      <c r="I1632" s="1">
        <v>43047.450162970221</v>
      </c>
      <c r="J1632">
        <v>1328</v>
      </c>
      <c r="K1632">
        <v>0</v>
      </c>
      <c r="L1632" s="2">
        <f t="shared" si="25"/>
        <v>63</v>
      </c>
      <c r="M1632" s="4">
        <f>(_xlfn.DAYS(Hoja1!$A$1,I1632)/365)</f>
        <v>1.1479452054794521</v>
      </c>
    </row>
    <row r="1633" spans="1:13" x14ac:dyDescent="0.2">
      <c r="A1633">
        <v>3658</v>
      </c>
      <c r="B1633" s="1">
        <v>19696.872173207877</v>
      </c>
      <c r="C1633">
        <v>2</v>
      </c>
      <c r="D1633">
        <v>1</v>
      </c>
      <c r="E1633">
        <v>19</v>
      </c>
      <c r="F1633">
        <v>0</v>
      </c>
      <c r="G1633">
        <v>389744</v>
      </c>
      <c r="H1633">
        <v>2</v>
      </c>
      <c r="I1633" s="1">
        <v>42905.430656398203</v>
      </c>
      <c r="J1633">
        <v>1423</v>
      </c>
      <c r="K1633">
        <v>0</v>
      </c>
      <c r="L1633" s="2">
        <f t="shared" si="25"/>
        <v>66</v>
      </c>
      <c r="M1633" s="4">
        <f>(_xlfn.DAYS(Hoja1!$A$1,I1633)/365)</f>
        <v>1.536986301369863</v>
      </c>
    </row>
    <row r="1634" spans="1:13" x14ac:dyDescent="0.2">
      <c r="A1634">
        <v>3661</v>
      </c>
      <c r="B1634" s="1">
        <v>21449.675648581939</v>
      </c>
      <c r="C1634">
        <v>3</v>
      </c>
      <c r="D1634">
        <v>1</v>
      </c>
      <c r="E1634">
        <v>16</v>
      </c>
      <c r="F1634">
        <v>0</v>
      </c>
      <c r="G1634">
        <v>335292</v>
      </c>
      <c r="H1634">
        <v>11</v>
      </c>
      <c r="I1634" s="1">
        <v>42725.075941380092</v>
      </c>
      <c r="J1634">
        <v>1642</v>
      </c>
      <c r="K1634">
        <v>0</v>
      </c>
      <c r="L1634" s="2">
        <f t="shared" si="25"/>
        <v>61</v>
      </c>
      <c r="M1634" s="4">
        <f>(_xlfn.DAYS(Hoja1!$A$1,I1634)/365)</f>
        <v>2.0301369863013701</v>
      </c>
    </row>
    <row r="1635" spans="1:13" x14ac:dyDescent="0.2">
      <c r="A1635">
        <v>3662</v>
      </c>
      <c r="B1635" s="1">
        <v>20823.098554695851</v>
      </c>
      <c r="C1635">
        <v>1</v>
      </c>
      <c r="D1635">
        <v>0</v>
      </c>
      <c r="E1635">
        <v>33</v>
      </c>
      <c r="F1635">
        <v>1</v>
      </c>
      <c r="G1635">
        <v>187184</v>
      </c>
      <c r="H1635">
        <v>42</v>
      </c>
      <c r="I1635" s="1">
        <v>43023.302859422402</v>
      </c>
      <c r="J1635">
        <v>513</v>
      </c>
      <c r="K1635">
        <v>0</v>
      </c>
      <c r="L1635" s="2">
        <f t="shared" si="25"/>
        <v>62</v>
      </c>
      <c r="M1635" s="4">
        <f>(_xlfn.DAYS(Hoja1!$A$1,I1635)/365)</f>
        <v>1.2136986301369863</v>
      </c>
    </row>
    <row r="1636" spans="1:13" x14ac:dyDescent="0.2">
      <c r="A1636">
        <v>3664</v>
      </c>
      <c r="B1636" s="1">
        <v>22934.11855386183</v>
      </c>
      <c r="C1636">
        <v>2</v>
      </c>
      <c r="D1636">
        <v>1</v>
      </c>
      <c r="E1636">
        <v>11</v>
      </c>
      <c r="F1636">
        <v>1</v>
      </c>
      <c r="G1636">
        <v>382690</v>
      </c>
      <c r="H1636">
        <v>0</v>
      </c>
      <c r="I1636" s="1">
        <v>42727.218806826437</v>
      </c>
      <c r="J1636">
        <v>1427</v>
      </c>
      <c r="K1636">
        <v>1</v>
      </c>
      <c r="L1636" s="2">
        <f t="shared" si="25"/>
        <v>57</v>
      </c>
      <c r="M1636" s="4">
        <f>(_xlfn.DAYS(Hoja1!$A$1,I1636)/365)</f>
        <v>2.0246575342465754</v>
      </c>
    </row>
    <row r="1637" spans="1:13" x14ac:dyDescent="0.2">
      <c r="A1637">
        <v>3667</v>
      </c>
      <c r="B1637" s="1">
        <v>21575.963071143018</v>
      </c>
      <c r="C1637">
        <v>2</v>
      </c>
      <c r="D1637">
        <v>1</v>
      </c>
      <c r="E1637">
        <v>18</v>
      </c>
      <c r="F1637">
        <v>1</v>
      </c>
      <c r="G1637">
        <v>272697</v>
      </c>
      <c r="H1637">
        <v>31</v>
      </c>
      <c r="I1637" s="1">
        <v>43077.655840522522</v>
      </c>
      <c r="J1637">
        <v>1333</v>
      </c>
      <c r="K1637">
        <v>0</v>
      </c>
      <c r="L1637" s="2">
        <f t="shared" si="25"/>
        <v>60</v>
      </c>
      <c r="M1637" s="4">
        <f>(_xlfn.DAYS(Hoja1!$A$1,I1637)/365)</f>
        <v>1.0657534246575342</v>
      </c>
    </row>
    <row r="1638" spans="1:13" x14ac:dyDescent="0.2">
      <c r="A1638">
        <v>3670</v>
      </c>
      <c r="B1638" s="1">
        <v>22735.410355422042</v>
      </c>
      <c r="C1638">
        <v>2</v>
      </c>
      <c r="D1638">
        <v>0</v>
      </c>
      <c r="E1638">
        <v>41</v>
      </c>
      <c r="F1638">
        <v>1</v>
      </c>
      <c r="G1638">
        <v>353599</v>
      </c>
      <c r="H1638">
        <v>40</v>
      </c>
      <c r="I1638" s="1">
        <v>43024.239851635597</v>
      </c>
      <c r="J1638">
        <v>1565</v>
      </c>
      <c r="K1638">
        <v>1</v>
      </c>
      <c r="L1638" s="2">
        <f t="shared" si="25"/>
        <v>57</v>
      </c>
      <c r="M1638" s="4">
        <f>(_xlfn.DAYS(Hoja1!$A$1,I1638)/365)</f>
        <v>1.210958904109589</v>
      </c>
    </row>
    <row r="1639" spans="1:13" x14ac:dyDescent="0.2">
      <c r="A1639">
        <v>3671</v>
      </c>
      <c r="B1639" s="1">
        <v>18740.35135115316</v>
      </c>
      <c r="C1639">
        <v>2</v>
      </c>
      <c r="D1639">
        <v>0</v>
      </c>
      <c r="E1639">
        <v>33</v>
      </c>
      <c r="F1639">
        <v>1</v>
      </c>
      <c r="G1639">
        <v>105219</v>
      </c>
      <c r="H1639">
        <v>44</v>
      </c>
      <c r="I1639" s="1">
        <v>43059.20773968962</v>
      </c>
      <c r="J1639">
        <v>484</v>
      </c>
      <c r="K1639">
        <v>0</v>
      </c>
      <c r="L1639" s="2">
        <f t="shared" si="25"/>
        <v>68</v>
      </c>
      <c r="M1639" s="4">
        <f>(_xlfn.DAYS(Hoja1!$A$1,I1639)/365)</f>
        <v>1.1150684931506849</v>
      </c>
    </row>
    <row r="1640" spans="1:13" x14ac:dyDescent="0.2">
      <c r="A1640">
        <v>3678</v>
      </c>
      <c r="B1640" s="1">
        <v>23115.683955626759</v>
      </c>
      <c r="C1640">
        <v>2</v>
      </c>
      <c r="D1640">
        <v>1</v>
      </c>
      <c r="E1640">
        <v>12</v>
      </c>
      <c r="F1640">
        <v>1</v>
      </c>
      <c r="G1640">
        <v>363580</v>
      </c>
      <c r="H1640">
        <v>4</v>
      </c>
      <c r="I1640" s="1">
        <v>42804.111683839037</v>
      </c>
      <c r="J1640">
        <v>1512</v>
      </c>
      <c r="K1640">
        <v>0</v>
      </c>
      <c r="L1640" s="2">
        <f t="shared" si="25"/>
        <v>56</v>
      </c>
      <c r="M1640" s="4">
        <f>(_xlfn.DAYS(Hoja1!$A$1,I1640)/365)</f>
        <v>1.8136986301369864</v>
      </c>
    </row>
    <row r="1641" spans="1:13" x14ac:dyDescent="0.2">
      <c r="A1641">
        <v>3679</v>
      </c>
      <c r="B1641" s="1">
        <v>20286.476123355504</v>
      </c>
      <c r="C1641">
        <v>2</v>
      </c>
      <c r="D1641">
        <v>1</v>
      </c>
      <c r="E1641">
        <v>14</v>
      </c>
      <c r="F1641">
        <v>1</v>
      </c>
      <c r="G1641">
        <v>232719</v>
      </c>
      <c r="H1641">
        <v>0</v>
      </c>
      <c r="I1641" s="1">
        <v>42598.28229118124</v>
      </c>
      <c r="J1641">
        <v>770</v>
      </c>
      <c r="K1641">
        <v>0</v>
      </c>
      <c r="L1641" s="2">
        <f t="shared" si="25"/>
        <v>64</v>
      </c>
      <c r="M1641" s="4">
        <f>(_xlfn.DAYS(Hoja1!$A$1,I1641)/365)</f>
        <v>2.3780821917808219</v>
      </c>
    </row>
    <row r="1642" spans="1:13" x14ac:dyDescent="0.2">
      <c r="A1642">
        <v>3682</v>
      </c>
      <c r="B1642" s="1">
        <v>24318.854522001369</v>
      </c>
      <c r="C1642">
        <v>3</v>
      </c>
      <c r="D1642">
        <v>1</v>
      </c>
      <c r="E1642">
        <v>2</v>
      </c>
      <c r="F1642">
        <v>1</v>
      </c>
      <c r="G1642">
        <v>215537</v>
      </c>
      <c r="H1642">
        <v>0</v>
      </c>
      <c r="I1642" s="1">
        <v>42679.367386930426</v>
      </c>
      <c r="J1642">
        <v>1477</v>
      </c>
      <c r="K1642">
        <v>0</v>
      </c>
      <c r="L1642" s="2">
        <f t="shared" si="25"/>
        <v>53</v>
      </c>
      <c r="M1642" s="4">
        <f>(_xlfn.DAYS(Hoja1!$A$1,I1642)/365)</f>
        <v>2.1561643835616437</v>
      </c>
    </row>
    <row r="1643" spans="1:13" x14ac:dyDescent="0.2">
      <c r="A1643">
        <v>3683</v>
      </c>
      <c r="B1643" s="1">
        <v>23998.715503756233</v>
      </c>
      <c r="C1643">
        <v>1</v>
      </c>
      <c r="D1643">
        <v>0</v>
      </c>
      <c r="E1643">
        <v>41</v>
      </c>
      <c r="F1643">
        <v>1</v>
      </c>
      <c r="G1643">
        <v>254595</v>
      </c>
      <c r="H1643">
        <v>30</v>
      </c>
      <c r="I1643" s="1">
        <v>42870.541545410793</v>
      </c>
      <c r="J1643">
        <v>1843</v>
      </c>
      <c r="K1643">
        <v>1</v>
      </c>
      <c r="L1643" s="2">
        <f t="shared" si="25"/>
        <v>54</v>
      </c>
      <c r="M1643" s="4">
        <f>(_xlfn.DAYS(Hoja1!$A$1,I1643)/365)</f>
        <v>1.6328767123287671</v>
      </c>
    </row>
    <row r="1644" spans="1:13" x14ac:dyDescent="0.2">
      <c r="A1644">
        <v>3684</v>
      </c>
      <c r="B1644" s="1">
        <v>22136.991468635286</v>
      </c>
      <c r="C1644">
        <v>2</v>
      </c>
      <c r="D1644">
        <v>1</v>
      </c>
      <c r="E1644">
        <v>8</v>
      </c>
      <c r="F1644">
        <v>1</v>
      </c>
      <c r="G1644">
        <v>313972</v>
      </c>
      <c r="H1644">
        <v>0</v>
      </c>
      <c r="I1644" s="1">
        <v>42576.639914666346</v>
      </c>
      <c r="J1644">
        <v>1316</v>
      </c>
      <c r="K1644">
        <v>0</v>
      </c>
      <c r="L1644" s="2">
        <f t="shared" si="25"/>
        <v>59</v>
      </c>
      <c r="M1644" s="4">
        <f>(_xlfn.DAYS(Hoja1!$A$1,I1644)/365)</f>
        <v>2.4383561643835616</v>
      </c>
    </row>
    <row r="1645" spans="1:13" x14ac:dyDescent="0.2">
      <c r="A1645">
        <v>3685</v>
      </c>
      <c r="B1645" s="1">
        <v>21220.250329543622</v>
      </c>
      <c r="C1645">
        <v>2</v>
      </c>
      <c r="D1645">
        <v>0</v>
      </c>
      <c r="E1645">
        <v>38</v>
      </c>
      <c r="F1645">
        <v>1</v>
      </c>
      <c r="G1645">
        <v>325001</v>
      </c>
      <c r="H1645">
        <v>0</v>
      </c>
      <c r="I1645" s="1">
        <v>42180.301178553687</v>
      </c>
      <c r="J1645">
        <v>1689</v>
      </c>
      <c r="K1645">
        <v>1</v>
      </c>
      <c r="L1645" s="2">
        <f t="shared" si="25"/>
        <v>61</v>
      </c>
      <c r="M1645" s="4">
        <f>(_xlfn.DAYS(Hoja1!$A$1,I1645)/365)</f>
        <v>3.5232876712328767</v>
      </c>
    </row>
    <row r="1646" spans="1:13" x14ac:dyDescent="0.2">
      <c r="A1646">
        <v>3686</v>
      </c>
      <c r="B1646" s="1">
        <v>21808.472093877801</v>
      </c>
      <c r="C1646">
        <v>2</v>
      </c>
      <c r="D1646">
        <v>0</v>
      </c>
      <c r="E1646">
        <v>37</v>
      </c>
      <c r="F1646">
        <v>1</v>
      </c>
      <c r="G1646">
        <v>230757</v>
      </c>
      <c r="H1646">
        <v>56</v>
      </c>
      <c r="I1646" s="1">
        <v>42984.241867603028</v>
      </c>
      <c r="J1646">
        <v>1104</v>
      </c>
      <c r="K1646">
        <v>0</v>
      </c>
      <c r="L1646" s="2">
        <f t="shared" si="25"/>
        <v>60</v>
      </c>
      <c r="M1646" s="4">
        <f>(_xlfn.DAYS(Hoja1!$A$1,I1646)/365)</f>
        <v>1.3205479452054794</v>
      </c>
    </row>
    <row r="1647" spans="1:13" x14ac:dyDescent="0.2">
      <c r="A1647">
        <v>3689</v>
      </c>
      <c r="B1647" s="1">
        <v>19247.353125503316</v>
      </c>
      <c r="C1647">
        <v>1</v>
      </c>
      <c r="D1647">
        <v>1</v>
      </c>
      <c r="E1647">
        <v>6</v>
      </c>
      <c r="F1647">
        <v>1</v>
      </c>
      <c r="G1647">
        <v>343669</v>
      </c>
      <c r="H1647">
        <v>0</v>
      </c>
      <c r="I1647" s="1">
        <v>42492.798815773793</v>
      </c>
      <c r="J1647">
        <v>1561</v>
      </c>
      <c r="K1647">
        <v>1</v>
      </c>
      <c r="L1647" s="2">
        <f t="shared" si="25"/>
        <v>67</v>
      </c>
      <c r="M1647" s="4">
        <f>(_xlfn.DAYS(Hoja1!$A$1,I1647)/365)</f>
        <v>2.6684931506849314</v>
      </c>
    </row>
    <row r="1648" spans="1:13" x14ac:dyDescent="0.2">
      <c r="A1648">
        <v>3690</v>
      </c>
      <c r="B1648" s="1">
        <v>20779.160683197024</v>
      </c>
      <c r="C1648">
        <v>2</v>
      </c>
      <c r="D1648">
        <v>1</v>
      </c>
      <c r="E1648">
        <v>8</v>
      </c>
      <c r="F1648">
        <v>1</v>
      </c>
      <c r="G1648">
        <v>166356</v>
      </c>
      <c r="H1648">
        <v>9</v>
      </c>
      <c r="I1648" s="1">
        <v>42777.465449151037</v>
      </c>
      <c r="J1648">
        <v>289</v>
      </c>
      <c r="K1648">
        <v>0</v>
      </c>
      <c r="L1648" s="2">
        <f t="shared" si="25"/>
        <v>63</v>
      </c>
      <c r="M1648" s="4">
        <f>(_xlfn.DAYS(Hoja1!$A$1,I1648)/365)</f>
        <v>1.8876712328767122</v>
      </c>
    </row>
    <row r="1649" spans="1:13" x14ac:dyDescent="0.2">
      <c r="A1649">
        <v>3692</v>
      </c>
      <c r="B1649" s="1">
        <v>21185.035393560785</v>
      </c>
      <c r="C1649">
        <v>1</v>
      </c>
      <c r="D1649">
        <v>1</v>
      </c>
      <c r="E1649">
        <v>17</v>
      </c>
      <c r="F1649">
        <v>1</v>
      </c>
      <c r="G1649">
        <v>91828</v>
      </c>
      <c r="H1649">
        <v>2</v>
      </c>
      <c r="I1649" s="1">
        <v>42855.386442133677</v>
      </c>
      <c r="J1649">
        <v>533</v>
      </c>
      <c r="K1649">
        <v>0</v>
      </c>
      <c r="L1649" s="2">
        <f t="shared" si="25"/>
        <v>62</v>
      </c>
      <c r="M1649" s="4">
        <f>(_xlfn.DAYS(Hoja1!$A$1,I1649)/365)</f>
        <v>1.6739726027397259</v>
      </c>
    </row>
    <row r="1650" spans="1:13" x14ac:dyDescent="0.2">
      <c r="A1650">
        <v>3694</v>
      </c>
      <c r="B1650" s="1">
        <v>20985.030709030085</v>
      </c>
      <c r="C1650">
        <v>2</v>
      </c>
      <c r="D1650">
        <v>0</v>
      </c>
      <c r="E1650">
        <v>41</v>
      </c>
      <c r="F1650">
        <v>1</v>
      </c>
      <c r="G1650">
        <v>332265</v>
      </c>
      <c r="H1650">
        <v>0</v>
      </c>
      <c r="I1650" s="1">
        <v>42487.873094626251</v>
      </c>
      <c r="J1650">
        <v>2132</v>
      </c>
      <c r="K1650">
        <v>1</v>
      </c>
      <c r="L1650" s="2">
        <f t="shared" si="25"/>
        <v>62</v>
      </c>
      <c r="M1650" s="4">
        <f>(_xlfn.DAYS(Hoja1!$A$1,I1650)/365)</f>
        <v>2.6821917808219178</v>
      </c>
    </row>
    <row r="1651" spans="1:13" x14ac:dyDescent="0.2">
      <c r="A1651">
        <v>3696</v>
      </c>
      <c r="B1651" s="1">
        <v>23422.116966407182</v>
      </c>
      <c r="C1651">
        <v>1</v>
      </c>
      <c r="D1651">
        <v>0</v>
      </c>
      <c r="E1651">
        <v>37</v>
      </c>
      <c r="F1651">
        <v>1</v>
      </c>
      <c r="G1651">
        <v>147706</v>
      </c>
      <c r="H1651">
        <v>48</v>
      </c>
      <c r="I1651" s="1">
        <v>43027.964990481647</v>
      </c>
      <c r="J1651">
        <v>6272</v>
      </c>
      <c r="K1651">
        <v>0</v>
      </c>
      <c r="L1651" s="2">
        <f t="shared" si="25"/>
        <v>55</v>
      </c>
      <c r="M1651" s="4">
        <f>(_xlfn.DAYS(Hoja1!$A$1,I1651)/365)</f>
        <v>1.2027397260273973</v>
      </c>
    </row>
    <row r="1652" spans="1:13" x14ac:dyDescent="0.2">
      <c r="A1652">
        <v>3700</v>
      </c>
      <c r="B1652" s="1">
        <v>20085.274129935828</v>
      </c>
      <c r="C1652">
        <v>2</v>
      </c>
      <c r="D1652">
        <v>1</v>
      </c>
      <c r="E1652">
        <v>11</v>
      </c>
      <c r="F1652">
        <v>0</v>
      </c>
      <c r="G1652">
        <v>376834</v>
      </c>
      <c r="H1652">
        <v>32</v>
      </c>
      <c r="I1652" s="1">
        <v>43026.05422099369</v>
      </c>
      <c r="J1652">
        <v>2491</v>
      </c>
      <c r="K1652">
        <v>0</v>
      </c>
      <c r="L1652" s="2">
        <f t="shared" si="25"/>
        <v>65</v>
      </c>
      <c r="M1652" s="4">
        <f>(_xlfn.DAYS(Hoja1!$A$1,I1652)/365)</f>
        <v>1.2054794520547945</v>
      </c>
    </row>
    <row r="1653" spans="1:13" x14ac:dyDescent="0.2">
      <c r="A1653">
        <v>3701</v>
      </c>
      <c r="B1653" s="1">
        <v>22845.90255409668</v>
      </c>
      <c r="C1653">
        <v>1</v>
      </c>
      <c r="D1653">
        <v>0</v>
      </c>
      <c r="E1653">
        <v>40</v>
      </c>
      <c r="F1653">
        <v>1</v>
      </c>
      <c r="G1653">
        <v>421582</v>
      </c>
      <c r="H1653">
        <v>0</v>
      </c>
      <c r="I1653" s="1">
        <v>42699.089972016045</v>
      </c>
      <c r="J1653">
        <v>1757</v>
      </c>
      <c r="K1653">
        <v>1</v>
      </c>
      <c r="L1653" s="2">
        <f t="shared" si="25"/>
        <v>57</v>
      </c>
      <c r="M1653" s="4">
        <f>(_xlfn.DAYS(Hoja1!$A$1,I1653)/365)</f>
        <v>2.1013698630136988</v>
      </c>
    </row>
    <row r="1654" spans="1:13" x14ac:dyDescent="0.2">
      <c r="A1654">
        <v>3702</v>
      </c>
      <c r="B1654" s="1">
        <v>20082.746028068505</v>
      </c>
      <c r="C1654">
        <v>2</v>
      </c>
      <c r="D1654">
        <v>1</v>
      </c>
      <c r="E1654">
        <v>17</v>
      </c>
      <c r="F1654">
        <v>1</v>
      </c>
      <c r="G1654">
        <v>352186</v>
      </c>
      <c r="H1654">
        <v>0</v>
      </c>
      <c r="I1654" s="1">
        <v>42282.557969454814</v>
      </c>
      <c r="J1654">
        <v>971</v>
      </c>
      <c r="K1654">
        <v>0</v>
      </c>
      <c r="L1654" s="2">
        <f t="shared" si="25"/>
        <v>65</v>
      </c>
      <c r="M1654" s="4">
        <f>(_xlfn.DAYS(Hoja1!$A$1,I1654)/365)</f>
        <v>3.2438356164383562</v>
      </c>
    </row>
    <row r="1655" spans="1:13" x14ac:dyDescent="0.2">
      <c r="A1655">
        <v>3703</v>
      </c>
      <c r="B1655" s="1">
        <v>21524.902332836034</v>
      </c>
      <c r="C1655">
        <v>1</v>
      </c>
      <c r="D1655">
        <v>0</v>
      </c>
      <c r="E1655">
        <v>33</v>
      </c>
      <c r="F1655">
        <v>1</v>
      </c>
      <c r="G1655">
        <v>114632</v>
      </c>
      <c r="H1655">
        <v>2</v>
      </c>
      <c r="I1655" s="1">
        <v>42863.172238049039</v>
      </c>
      <c r="J1655">
        <v>818</v>
      </c>
      <c r="K1655">
        <v>0</v>
      </c>
      <c r="L1655" s="2">
        <f t="shared" si="25"/>
        <v>61</v>
      </c>
      <c r="M1655" s="4">
        <f>(_xlfn.DAYS(Hoja1!$A$1,I1655)/365)</f>
        <v>1.6520547945205479</v>
      </c>
    </row>
    <row r="1656" spans="1:13" x14ac:dyDescent="0.2">
      <c r="A1656">
        <v>3704</v>
      </c>
      <c r="B1656" s="1">
        <v>22811.00888303282</v>
      </c>
      <c r="C1656">
        <v>3</v>
      </c>
      <c r="D1656">
        <v>1</v>
      </c>
      <c r="E1656">
        <v>11</v>
      </c>
      <c r="F1656">
        <v>1</v>
      </c>
      <c r="G1656">
        <v>207390</v>
      </c>
      <c r="H1656">
        <v>0</v>
      </c>
      <c r="I1656" s="1">
        <v>42096.744673030698</v>
      </c>
      <c r="J1656">
        <v>677</v>
      </c>
      <c r="K1656">
        <v>0</v>
      </c>
      <c r="L1656" s="2">
        <f t="shared" si="25"/>
        <v>57</v>
      </c>
      <c r="M1656" s="4">
        <f>(_xlfn.DAYS(Hoja1!$A$1,I1656)/365)</f>
        <v>3.7534246575342465</v>
      </c>
    </row>
    <row r="1657" spans="1:13" x14ac:dyDescent="0.2">
      <c r="A1657">
        <v>3708</v>
      </c>
      <c r="B1657" s="1">
        <v>20217.720266607528</v>
      </c>
      <c r="C1657">
        <v>1</v>
      </c>
      <c r="D1657">
        <v>1</v>
      </c>
      <c r="E1657">
        <v>13</v>
      </c>
      <c r="F1657">
        <v>0</v>
      </c>
      <c r="G1657">
        <v>183199</v>
      </c>
      <c r="H1657">
        <v>12</v>
      </c>
      <c r="I1657" s="1">
        <v>42670.356109747474</v>
      </c>
      <c r="J1657">
        <v>794</v>
      </c>
      <c r="K1657">
        <v>0</v>
      </c>
      <c r="L1657" s="2">
        <f t="shared" si="25"/>
        <v>64</v>
      </c>
      <c r="M1657" s="4">
        <f>(_xlfn.DAYS(Hoja1!$A$1,I1657)/365)</f>
        <v>2.1808219178082191</v>
      </c>
    </row>
    <row r="1658" spans="1:13" x14ac:dyDescent="0.2">
      <c r="A1658">
        <v>3712</v>
      </c>
      <c r="B1658" s="1">
        <v>19850.745210472149</v>
      </c>
      <c r="C1658">
        <v>2</v>
      </c>
      <c r="D1658">
        <v>0</v>
      </c>
      <c r="E1658">
        <v>43</v>
      </c>
      <c r="F1658">
        <v>1</v>
      </c>
      <c r="G1658">
        <v>262958</v>
      </c>
      <c r="H1658">
        <v>0</v>
      </c>
      <c r="I1658" s="1">
        <v>42424.111126726581</v>
      </c>
      <c r="J1658">
        <v>888</v>
      </c>
      <c r="K1658">
        <v>0</v>
      </c>
      <c r="L1658" s="2">
        <f t="shared" si="25"/>
        <v>65</v>
      </c>
      <c r="M1658" s="4">
        <f>(_xlfn.DAYS(Hoja1!$A$1,I1658)/365)</f>
        <v>2.8547945205479452</v>
      </c>
    </row>
    <row r="1659" spans="1:13" x14ac:dyDescent="0.2">
      <c r="A1659">
        <v>3713</v>
      </c>
      <c r="B1659" s="1">
        <v>17735.606925595184</v>
      </c>
      <c r="C1659">
        <v>2</v>
      </c>
      <c r="D1659">
        <v>0</v>
      </c>
      <c r="E1659">
        <v>30</v>
      </c>
      <c r="F1659">
        <v>1</v>
      </c>
      <c r="G1659">
        <v>208439</v>
      </c>
      <c r="H1659">
        <v>31</v>
      </c>
      <c r="I1659" s="1">
        <v>43111.615310464986</v>
      </c>
      <c r="J1659">
        <v>1299</v>
      </c>
      <c r="K1659">
        <v>0</v>
      </c>
      <c r="L1659" s="2">
        <f t="shared" si="25"/>
        <v>71</v>
      </c>
      <c r="M1659" s="4">
        <f>(_xlfn.DAYS(Hoja1!$A$1,I1659)/365)</f>
        <v>0.9726027397260274</v>
      </c>
    </row>
    <row r="1660" spans="1:13" x14ac:dyDescent="0.2">
      <c r="A1660">
        <v>3715</v>
      </c>
      <c r="B1660" s="1">
        <v>23168.550853480927</v>
      </c>
      <c r="C1660">
        <v>2</v>
      </c>
      <c r="D1660">
        <v>1</v>
      </c>
      <c r="E1660">
        <v>20</v>
      </c>
      <c r="F1660">
        <v>1</v>
      </c>
      <c r="G1660">
        <v>322008</v>
      </c>
      <c r="H1660">
        <v>0</v>
      </c>
      <c r="I1660" s="1">
        <v>42630.64604049304</v>
      </c>
      <c r="J1660">
        <v>1066</v>
      </c>
      <c r="K1660">
        <v>0</v>
      </c>
      <c r="L1660" s="2">
        <f t="shared" si="25"/>
        <v>56</v>
      </c>
      <c r="M1660" s="4">
        <f>(_xlfn.DAYS(Hoja1!$A$1,I1660)/365)</f>
        <v>2.2904109589041095</v>
      </c>
    </row>
    <row r="1661" spans="1:13" x14ac:dyDescent="0.2">
      <c r="A1661">
        <v>3717</v>
      </c>
      <c r="B1661" s="1">
        <v>21980.877666768265</v>
      </c>
      <c r="C1661">
        <v>2</v>
      </c>
      <c r="D1661">
        <v>0</v>
      </c>
      <c r="E1661">
        <v>37</v>
      </c>
      <c r="F1661">
        <v>1</v>
      </c>
      <c r="G1661">
        <v>223187</v>
      </c>
      <c r="H1661">
        <v>44</v>
      </c>
      <c r="I1661" s="1">
        <v>43080.68708460113</v>
      </c>
      <c r="J1661">
        <v>1301</v>
      </c>
      <c r="K1661">
        <v>0</v>
      </c>
      <c r="L1661" s="2">
        <f t="shared" si="25"/>
        <v>59</v>
      </c>
      <c r="M1661" s="4">
        <f>(_xlfn.DAYS(Hoja1!$A$1,I1661)/365)</f>
        <v>1.0575342465753426</v>
      </c>
    </row>
    <row r="1662" spans="1:13" x14ac:dyDescent="0.2">
      <c r="A1662">
        <v>3718</v>
      </c>
      <c r="B1662" s="1">
        <v>22115.281508361932</v>
      </c>
      <c r="C1662">
        <v>3</v>
      </c>
      <c r="D1662">
        <v>1</v>
      </c>
      <c r="E1662">
        <v>13</v>
      </c>
      <c r="F1662">
        <v>1</v>
      </c>
      <c r="G1662">
        <v>321304</v>
      </c>
      <c r="H1662">
        <v>37</v>
      </c>
      <c r="I1662" s="1">
        <v>43103.166332674416</v>
      </c>
      <c r="J1662">
        <v>1536</v>
      </c>
      <c r="K1662">
        <v>0</v>
      </c>
      <c r="L1662" s="2">
        <f t="shared" si="25"/>
        <v>59</v>
      </c>
      <c r="M1662" s="4">
        <f>(_xlfn.DAYS(Hoja1!$A$1,I1662)/365)</f>
        <v>0.9945205479452055</v>
      </c>
    </row>
    <row r="1663" spans="1:13" x14ac:dyDescent="0.2">
      <c r="A1663">
        <v>3720</v>
      </c>
      <c r="B1663" s="1">
        <v>22612.508492619501</v>
      </c>
      <c r="C1663">
        <v>2</v>
      </c>
      <c r="D1663">
        <v>0</v>
      </c>
      <c r="E1663">
        <v>8</v>
      </c>
      <c r="F1663">
        <v>1</v>
      </c>
      <c r="G1663">
        <v>296341</v>
      </c>
      <c r="H1663">
        <v>0</v>
      </c>
      <c r="I1663" s="1">
        <v>42138.09237887057</v>
      </c>
      <c r="J1663">
        <v>1110</v>
      </c>
      <c r="K1663">
        <v>0</v>
      </c>
      <c r="L1663" s="2">
        <f t="shared" si="25"/>
        <v>58</v>
      </c>
      <c r="M1663" s="4">
        <f>(_xlfn.DAYS(Hoja1!$A$1,I1663)/365)</f>
        <v>3.6383561643835618</v>
      </c>
    </row>
    <row r="1664" spans="1:13" x14ac:dyDescent="0.2">
      <c r="A1664">
        <v>3722</v>
      </c>
      <c r="B1664" s="1">
        <v>19781.335527638566</v>
      </c>
      <c r="C1664">
        <v>1</v>
      </c>
      <c r="D1664">
        <v>0</v>
      </c>
      <c r="E1664">
        <v>39</v>
      </c>
      <c r="F1664">
        <v>1</v>
      </c>
      <c r="G1664">
        <v>342775</v>
      </c>
      <c r="H1664">
        <v>2</v>
      </c>
      <c r="I1664" s="1">
        <v>42947.367517027669</v>
      </c>
      <c r="J1664">
        <v>1427</v>
      </c>
      <c r="K1664">
        <v>0</v>
      </c>
      <c r="L1664" s="2">
        <f t="shared" si="25"/>
        <v>65</v>
      </c>
      <c r="M1664" s="4">
        <f>(_xlfn.DAYS(Hoja1!$A$1,I1664)/365)</f>
        <v>1.4219178082191781</v>
      </c>
    </row>
    <row r="1665" spans="1:13" x14ac:dyDescent="0.2">
      <c r="A1665">
        <v>3723</v>
      </c>
      <c r="B1665" s="1">
        <v>22179.793342312412</v>
      </c>
      <c r="C1665">
        <v>2</v>
      </c>
      <c r="D1665">
        <v>1</v>
      </c>
      <c r="E1665">
        <v>14</v>
      </c>
      <c r="F1665">
        <v>1</v>
      </c>
      <c r="G1665">
        <v>425841</v>
      </c>
      <c r="H1665">
        <v>0</v>
      </c>
      <c r="I1665" s="1">
        <v>42297.319926696284</v>
      </c>
      <c r="J1665">
        <v>1976</v>
      </c>
      <c r="K1665">
        <v>0</v>
      </c>
      <c r="L1665" s="2">
        <f t="shared" si="25"/>
        <v>59</v>
      </c>
      <c r="M1665" s="4">
        <f>(_xlfn.DAYS(Hoja1!$A$1,I1665)/365)</f>
        <v>3.2027397260273971</v>
      </c>
    </row>
    <row r="1666" spans="1:13" x14ac:dyDescent="0.2">
      <c r="A1666">
        <v>3725</v>
      </c>
      <c r="B1666" s="1">
        <v>23945.993194539093</v>
      </c>
      <c r="C1666">
        <v>2</v>
      </c>
      <c r="D1666">
        <v>0</v>
      </c>
      <c r="E1666">
        <v>34</v>
      </c>
      <c r="F1666">
        <v>1</v>
      </c>
      <c r="G1666">
        <v>284121</v>
      </c>
      <c r="H1666">
        <v>0</v>
      </c>
      <c r="I1666" s="1">
        <v>42511.432702486185</v>
      </c>
      <c r="J1666">
        <v>672</v>
      </c>
      <c r="K1666">
        <v>0</v>
      </c>
      <c r="L1666" s="2">
        <f t="shared" si="25"/>
        <v>54</v>
      </c>
      <c r="M1666" s="4">
        <f>(_xlfn.DAYS(Hoja1!$A$1,I1666)/365)</f>
        <v>2.6164383561643834</v>
      </c>
    </row>
    <row r="1667" spans="1:13" x14ac:dyDescent="0.2">
      <c r="A1667">
        <v>3730</v>
      </c>
      <c r="B1667" s="1">
        <v>24111.427995447346</v>
      </c>
      <c r="C1667">
        <v>2</v>
      </c>
      <c r="D1667">
        <v>1</v>
      </c>
      <c r="E1667">
        <v>6</v>
      </c>
      <c r="F1667">
        <v>0</v>
      </c>
      <c r="G1667">
        <v>233863</v>
      </c>
      <c r="H1667">
        <v>20</v>
      </c>
      <c r="I1667" s="1">
        <v>42633.185372216794</v>
      </c>
      <c r="J1667">
        <v>507</v>
      </c>
      <c r="K1667">
        <v>0</v>
      </c>
      <c r="L1667" s="2">
        <f t="shared" ref="L1667:L1730" si="26">2019-YEAR(B1667)</f>
        <v>53</v>
      </c>
      <c r="M1667" s="4">
        <f>(_xlfn.DAYS(Hoja1!$A$1,I1667)/365)</f>
        <v>2.2821917808219179</v>
      </c>
    </row>
    <row r="1668" spans="1:13" x14ac:dyDescent="0.2">
      <c r="A1668">
        <v>3731</v>
      </c>
      <c r="B1668" s="1">
        <v>21212.683947069698</v>
      </c>
      <c r="C1668">
        <v>3</v>
      </c>
      <c r="D1668">
        <v>1</v>
      </c>
      <c r="E1668">
        <v>11</v>
      </c>
      <c r="F1668">
        <v>0</v>
      </c>
      <c r="G1668">
        <v>272445</v>
      </c>
      <c r="H1668">
        <v>0</v>
      </c>
      <c r="I1668" s="1">
        <v>42148.697415905393</v>
      </c>
      <c r="J1668">
        <v>1208</v>
      </c>
      <c r="K1668">
        <v>0</v>
      </c>
      <c r="L1668" s="2">
        <f t="shared" si="26"/>
        <v>61</v>
      </c>
      <c r="M1668" s="4">
        <f>(_xlfn.DAYS(Hoja1!$A$1,I1668)/365)</f>
        <v>3.6109589041095891</v>
      </c>
    </row>
    <row r="1669" spans="1:13" x14ac:dyDescent="0.2">
      <c r="A1669">
        <v>3735</v>
      </c>
      <c r="B1669" s="1">
        <v>21332.12751313901</v>
      </c>
      <c r="C1669">
        <v>1</v>
      </c>
      <c r="D1669">
        <v>0</v>
      </c>
      <c r="E1669">
        <v>45</v>
      </c>
      <c r="F1669">
        <v>1</v>
      </c>
      <c r="G1669">
        <v>308794</v>
      </c>
      <c r="H1669">
        <v>0</v>
      </c>
      <c r="I1669" s="1">
        <v>42401.093098749137</v>
      </c>
      <c r="J1669">
        <v>1100</v>
      </c>
      <c r="K1669">
        <v>0</v>
      </c>
      <c r="L1669" s="2">
        <f t="shared" si="26"/>
        <v>61</v>
      </c>
      <c r="M1669" s="4">
        <f>(_xlfn.DAYS(Hoja1!$A$1,I1669)/365)</f>
        <v>2.9178082191780823</v>
      </c>
    </row>
    <row r="1670" spans="1:13" x14ac:dyDescent="0.2">
      <c r="A1670">
        <v>3740</v>
      </c>
      <c r="B1670" s="1">
        <v>23020.352988770981</v>
      </c>
      <c r="C1670">
        <v>2</v>
      </c>
      <c r="D1670">
        <v>0</v>
      </c>
      <c r="E1670">
        <v>29</v>
      </c>
      <c r="F1670">
        <v>1</v>
      </c>
      <c r="G1670">
        <v>300533</v>
      </c>
      <c r="H1670">
        <v>0</v>
      </c>
      <c r="I1670" s="1">
        <v>42382.314668660169</v>
      </c>
      <c r="J1670">
        <v>827</v>
      </c>
      <c r="K1670">
        <v>0</v>
      </c>
      <c r="L1670" s="2">
        <f t="shared" si="26"/>
        <v>56</v>
      </c>
      <c r="M1670" s="4">
        <f>(_xlfn.DAYS(Hoja1!$A$1,I1670)/365)</f>
        <v>2.9698630136986299</v>
      </c>
    </row>
    <row r="1671" spans="1:13" x14ac:dyDescent="0.2">
      <c r="A1671">
        <v>3741</v>
      </c>
      <c r="B1671" s="1">
        <v>24985.848049153079</v>
      </c>
      <c r="C1671">
        <v>1</v>
      </c>
      <c r="D1671">
        <v>0</v>
      </c>
      <c r="E1671">
        <v>42</v>
      </c>
      <c r="F1671">
        <v>1</v>
      </c>
      <c r="G1671">
        <v>134175</v>
      </c>
      <c r="H1671">
        <v>54</v>
      </c>
      <c r="I1671" s="1">
        <v>43061.596713584571</v>
      </c>
      <c r="J1671">
        <v>259</v>
      </c>
      <c r="K1671">
        <v>0</v>
      </c>
      <c r="L1671" s="2">
        <f t="shared" si="26"/>
        <v>51</v>
      </c>
      <c r="M1671" s="4">
        <f>(_xlfn.DAYS(Hoja1!$A$1,I1671)/365)</f>
        <v>1.1095890410958904</v>
      </c>
    </row>
    <row r="1672" spans="1:13" x14ac:dyDescent="0.2">
      <c r="A1672">
        <v>3742</v>
      </c>
      <c r="B1672" s="1">
        <v>21185.317951599522</v>
      </c>
      <c r="C1672">
        <v>1</v>
      </c>
      <c r="D1672">
        <v>1</v>
      </c>
      <c r="E1672">
        <v>10</v>
      </c>
      <c r="F1672">
        <v>0</v>
      </c>
      <c r="G1672">
        <v>259793</v>
      </c>
      <c r="H1672">
        <v>0</v>
      </c>
      <c r="I1672" s="1">
        <v>42160.025899677377</v>
      </c>
      <c r="J1672">
        <v>971</v>
      </c>
      <c r="K1672">
        <v>1</v>
      </c>
      <c r="L1672" s="2">
        <f t="shared" si="26"/>
        <v>62</v>
      </c>
      <c r="M1672" s="4">
        <f>(_xlfn.DAYS(Hoja1!$A$1,I1672)/365)</f>
        <v>3.5780821917808221</v>
      </c>
    </row>
    <row r="1673" spans="1:13" x14ac:dyDescent="0.2">
      <c r="A1673">
        <v>3744</v>
      </c>
      <c r="B1673" s="1">
        <v>25389.154665816073</v>
      </c>
      <c r="C1673">
        <v>1</v>
      </c>
      <c r="D1673">
        <v>0</v>
      </c>
      <c r="E1673">
        <v>42</v>
      </c>
      <c r="F1673">
        <v>1</v>
      </c>
      <c r="G1673">
        <v>290643</v>
      </c>
      <c r="H1673">
        <v>2</v>
      </c>
      <c r="I1673" s="1">
        <v>42842.274152103571</v>
      </c>
      <c r="J1673">
        <v>1229</v>
      </c>
      <c r="K1673">
        <v>0</v>
      </c>
      <c r="L1673" s="2">
        <f t="shared" si="26"/>
        <v>50</v>
      </c>
      <c r="M1673" s="4">
        <f>(_xlfn.DAYS(Hoja1!$A$1,I1673)/365)</f>
        <v>1.7095890410958905</v>
      </c>
    </row>
    <row r="1674" spans="1:13" x14ac:dyDescent="0.2">
      <c r="A1674">
        <v>3748</v>
      </c>
      <c r="B1674" s="1">
        <v>22750.38954212896</v>
      </c>
      <c r="C1674">
        <v>2</v>
      </c>
      <c r="D1674">
        <v>1</v>
      </c>
      <c r="E1674">
        <v>10</v>
      </c>
      <c r="F1674">
        <v>1</v>
      </c>
      <c r="G1674">
        <v>359260</v>
      </c>
      <c r="H1674">
        <v>0</v>
      </c>
      <c r="I1674" s="1">
        <v>42643.422361982382</v>
      </c>
      <c r="J1674">
        <v>1444</v>
      </c>
      <c r="K1674">
        <v>1</v>
      </c>
      <c r="L1674" s="2">
        <f t="shared" si="26"/>
        <v>57</v>
      </c>
      <c r="M1674" s="4">
        <f>(_xlfn.DAYS(Hoja1!$A$1,I1674)/365)</f>
        <v>2.2547945205479452</v>
      </c>
    </row>
    <row r="1675" spans="1:13" x14ac:dyDescent="0.2">
      <c r="A1675">
        <v>3751</v>
      </c>
      <c r="B1675" s="1">
        <v>17032.69753061729</v>
      </c>
      <c r="C1675">
        <v>1</v>
      </c>
      <c r="D1675">
        <v>1</v>
      </c>
      <c r="E1675">
        <v>4</v>
      </c>
      <c r="F1675">
        <v>0</v>
      </c>
      <c r="G1675">
        <v>274893</v>
      </c>
      <c r="H1675">
        <v>43</v>
      </c>
      <c r="I1675" s="1">
        <v>42938.846765283241</v>
      </c>
      <c r="J1675">
        <v>472</v>
      </c>
      <c r="K1675">
        <v>0</v>
      </c>
      <c r="L1675" s="2">
        <f t="shared" si="26"/>
        <v>73</v>
      </c>
      <c r="M1675" s="4">
        <f>(_xlfn.DAYS(Hoja1!$A$1,I1675)/365)</f>
        <v>1.4465753424657535</v>
      </c>
    </row>
    <row r="1676" spans="1:13" x14ac:dyDescent="0.2">
      <c r="A1676">
        <v>3755</v>
      </c>
      <c r="B1676" s="1">
        <v>24243.842713481692</v>
      </c>
      <c r="C1676">
        <v>2</v>
      </c>
      <c r="D1676">
        <v>1</v>
      </c>
      <c r="E1676">
        <v>2</v>
      </c>
      <c r="F1676">
        <v>0</v>
      </c>
      <c r="G1676">
        <v>293769</v>
      </c>
      <c r="H1676">
        <v>0</v>
      </c>
      <c r="I1676" s="1">
        <v>42627.476191124813</v>
      </c>
      <c r="J1676">
        <v>1083</v>
      </c>
      <c r="K1676">
        <v>0</v>
      </c>
      <c r="L1676" s="2">
        <f t="shared" si="26"/>
        <v>53</v>
      </c>
      <c r="M1676" s="4">
        <f>(_xlfn.DAYS(Hoja1!$A$1,I1676)/365)</f>
        <v>2.2986301369863016</v>
      </c>
    </row>
    <row r="1677" spans="1:13" x14ac:dyDescent="0.2">
      <c r="A1677">
        <v>3756</v>
      </c>
      <c r="B1677" s="1">
        <v>21456.071679384197</v>
      </c>
      <c r="C1677">
        <v>2</v>
      </c>
      <c r="D1677">
        <v>1</v>
      </c>
      <c r="E1677">
        <v>12</v>
      </c>
      <c r="F1677">
        <v>1</v>
      </c>
      <c r="G1677">
        <v>248450</v>
      </c>
      <c r="H1677">
        <v>0</v>
      </c>
      <c r="I1677" s="1">
        <v>42594.462949531007</v>
      </c>
      <c r="J1677">
        <v>1780</v>
      </c>
      <c r="K1677">
        <v>0</v>
      </c>
      <c r="L1677" s="2">
        <f t="shared" si="26"/>
        <v>61</v>
      </c>
      <c r="M1677" s="4">
        <f>(_xlfn.DAYS(Hoja1!$A$1,I1677)/365)</f>
        <v>2.3890410958904109</v>
      </c>
    </row>
    <row r="1678" spans="1:13" x14ac:dyDescent="0.2">
      <c r="A1678">
        <v>3757</v>
      </c>
      <c r="B1678" s="1">
        <v>22061.692018107813</v>
      </c>
      <c r="C1678">
        <v>1</v>
      </c>
      <c r="D1678">
        <v>1</v>
      </c>
      <c r="E1678">
        <v>7</v>
      </c>
      <c r="F1678">
        <v>1</v>
      </c>
      <c r="G1678">
        <v>362775</v>
      </c>
      <c r="H1678">
        <v>0</v>
      </c>
      <c r="I1678" s="1">
        <v>41991.158454201555</v>
      </c>
      <c r="J1678">
        <v>2109</v>
      </c>
      <c r="K1678">
        <v>0</v>
      </c>
      <c r="L1678" s="2">
        <f t="shared" si="26"/>
        <v>59</v>
      </c>
      <c r="M1678" s="4">
        <f>(_xlfn.DAYS(Hoja1!$A$1,I1678)/365)</f>
        <v>4.0410958904109586</v>
      </c>
    </row>
    <row r="1679" spans="1:13" x14ac:dyDescent="0.2">
      <c r="A1679">
        <v>3758</v>
      </c>
      <c r="B1679" s="1">
        <v>21995.602764864514</v>
      </c>
      <c r="C1679">
        <v>2</v>
      </c>
      <c r="D1679">
        <v>0</v>
      </c>
      <c r="E1679">
        <v>45</v>
      </c>
      <c r="F1679">
        <v>1</v>
      </c>
      <c r="G1679">
        <v>204354</v>
      </c>
      <c r="H1679">
        <v>0</v>
      </c>
      <c r="I1679" s="1">
        <v>42556.351944027672</v>
      </c>
      <c r="J1679">
        <v>175</v>
      </c>
      <c r="K1679">
        <v>0</v>
      </c>
      <c r="L1679" s="2">
        <f t="shared" si="26"/>
        <v>59</v>
      </c>
      <c r="M1679" s="4">
        <f>(_xlfn.DAYS(Hoja1!$A$1,I1679)/365)</f>
        <v>2.493150684931507</v>
      </c>
    </row>
    <row r="1680" spans="1:13" x14ac:dyDescent="0.2">
      <c r="A1680">
        <v>3759</v>
      </c>
      <c r="B1680" s="1">
        <v>21723.725902056307</v>
      </c>
      <c r="C1680">
        <v>1</v>
      </c>
      <c r="D1680">
        <v>1</v>
      </c>
      <c r="E1680">
        <v>8</v>
      </c>
      <c r="F1680">
        <v>1</v>
      </c>
      <c r="G1680">
        <v>385663</v>
      </c>
      <c r="H1680">
        <v>10</v>
      </c>
      <c r="I1680" s="1">
        <v>42936.621588152229</v>
      </c>
      <c r="J1680">
        <v>1599</v>
      </c>
      <c r="K1680">
        <v>0</v>
      </c>
      <c r="L1680" s="2">
        <f t="shared" si="26"/>
        <v>60</v>
      </c>
      <c r="M1680" s="4">
        <f>(_xlfn.DAYS(Hoja1!$A$1,I1680)/365)</f>
        <v>1.452054794520548</v>
      </c>
    </row>
    <row r="1681" spans="1:13" x14ac:dyDescent="0.2">
      <c r="A1681">
        <v>3765</v>
      </c>
      <c r="B1681" s="1">
        <v>22363.820832893805</v>
      </c>
      <c r="C1681">
        <v>2</v>
      </c>
      <c r="D1681">
        <v>1</v>
      </c>
      <c r="E1681">
        <v>8</v>
      </c>
      <c r="F1681">
        <v>0</v>
      </c>
      <c r="G1681">
        <v>331741</v>
      </c>
      <c r="H1681">
        <v>37</v>
      </c>
      <c r="I1681" s="1">
        <v>43063.784118644136</v>
      </c>
      <c r="J1681">
        <v>1602</v>
      </c>
      <c r="K1681">
        <v>0</v>
      </c>
      <c r="L1681" s="2">
        <f t="shared" si="26"/>
        <v>58</v>
      </c>
      <c r="M1681" s="4">
        <f>(_xlfn.DAYS(Hoja1!$A$1,I1681)/365)</f>
        <v>1.1041095890410959</v>
      </c>
    </row>
    <row r="1682" spans="1:13" x14ac:dyDescent="0.2">
      <c r="A1682">
        <v>3768</v>
      </c>
      <c r="B1682" s="1">
        <v>20876.482618087084</v>
      </c>
      <c r="C1682">
        <v>1</v>
      </c>
      <c r="D1682">
        <v>1</v>
      </c>
      <c r="E1682">
        <v>12</v>
      </c>
      <c r="F1682">
        <v>1</v>
      </c>
      <c r="G1682">
        <v>307325</v>
      </c>
      <c r="H1682">
        <v>1</v>
      </c>
      <c r="I1682" s="1">
        <v>42813.278684666919</v>
      </c>
      <c r="J1682">
        <v>814</v>
      </c>
      <c r="K1682">
        <v>0</v>
      </c>
      <c r="L1682" s="2">
        <f t="shared" si="26"/>
        <v>62</v>
      </c>
      <c r="M1682" s="4">
        <f>(_xlfn.DAYS(Hoja1!$A$1,I1682)/365)</f>
        <v>1.789041095890411</v>
      </c>
    </row>
    <row r="1683" spans="1:13" x14ac:dyDescent="0.2">
      <c r="A1683">
        <v>3770</v>
      </c>
      <c r="B1683" s="1">
        <v>23261.564438054349</v>
      </c>
      <c r="C1683">
        <v>1</v>
      </c>
      <c r="D1683">
        <v>1</v>
      </c>
      <c r="E1683">
        <v>10</v>
      </c>
      <c r="F1683">
        <v>0</v>
      </c>
      <c r="G1683">
        <v>141277</v>
      </c>
      <c r="H1683">
        <v>0</v>
      </c>
      <c r="I1683" s="1">
        <v>42420.749035242508</v>
      </c>
      <c r="J1683">
        <v>325</v>
      </c>
      <c r="K1683">
        <v>0</v>
      </c>
      <c r="L1683" s="2">
        <f t="shared" si="26"/>
        <v>56</v>
      </c>
      <c r="M1683" s="4">
        <f>(_xlfn.DAYS(Hoja1!$A$1,I1683)/365)</f>
        <v>2.8657534246575342</v>
      </c>
    </row>
    <row r="1684" spans="1:13" x14ac:dyDescent="0.2">
      <c r="A1684">
        <v>3775</v>
      </c>
      <c r="B1684" s="1">
        <v>19821.425421861488</v>
      </c>
      <c r="C1684">
        <v>2</v>
      </c>
      <c r="D1684">
        <v>0</v>
      </c>
      <c r="E1684">
        <v>36</v>
      </c>
      <c r="F1684">
        <v>1</v>
      </c>
      <c r="G1684">
        <v>199275</v>
      </c>
      <c r="H1684">
        <v>0</v>
      </c>
      <c r="I1684" s="1">
        <v>42519.981888349816</v>
      </c>
      <c r="J1684">
        <v>966</v>
      </c>
      <c r="K1684">
        <v>0</v>
      </c>
      <c r="L1684" s="2">
        <f t="shared" si="26"/>
        <v>65</v>
      </c>
      <c r="M1684" s="4">
        <f>(_xlfn.DAYS(Hoja1!$A$1,I1684)/365)</f>
        <v>2.5945205479452054</v>
      </c>
    </row>
    <row r="1685" spans="1:13" x14ac:dyDescent="0.2">
      <c r="A1685">
        <v>3776</v>
      </c>
      <c r="B1685" s="1">
        <v>21105.48430065671</v>
      </c>
      <c r="C1685">
        <v>2</v>
      </c>
      <c r="D1685">
        <v>0</v>
      </c>
      <c r="E1685">
        <v>41</v>
      </c>
      <c r="F1685">
        <v>1</v>
      </c>
      <c r="G1685">
        <v>302700</v>
      </c>
      <c r="H1685">
        <v>0</v>
      </c>
      <c r="I1685" s="1">
        <v>42620.062464503259</v>
      </c>
      <c r="J1685">
        <v>1077</v>
      </c>
      <c r="K1685">
        <v>0</v>
      </c>
      <c r="L1685" s="2">
        <f t="shared" si="26"/>
        <v>62</v>
      </c>
      <c r="M1685" s="4">
        <f>(_xlfn.DAYS(Hoja1!$A$1,I1685)/365)</f>
        <v>2.3178082191780822</v>
      </c>
    </row>
    <row r="1686" spans="1:13" x14ac:dyDescent="0.2">
      <c r="A1686">
        <v>3779</v>
      </c>
      <c r="B1686" s="1">
        <v>22298.305349153907</v>
      </c>
      <c r="C1686">
        <v>1</v>
      </c>
      <c r="D1686">
        <v>1</v>
      </c>
      <c r="E1686">
        <v>5</v>
      </c>
      <c r="F1686">
        <v>1</v>
      </c>
      <c r="G1686">
        <v>170260</v>
      </c>
      <c r="H1686">
        <v>11</v>
      </c>
      <c r="I1686" s="1">
        <v>42744.299160559844</v>
      </c>
      <c r="J1686">
        <v>1087</v>
      </c>
      <c r="K1686">
        <v>0</v>
      </c>
      <c r="L1686" s="2">
        <f t="shared" si="26"/>
        <v>58</v>
      </c>
      <c r="M1686" s="4">
        <f>(_xlfn.DAYS(Hoja1!$A$1,I1686)/365)</f>
        <v>1.978082191780822</v>
      </c>
    </row>
    <row r="1687" spans="1:13" x14ac:dyDescent="0.2">
      <c r="A1687">
        <v>3780</v>
      </c>
      <c r="B1687" s="1">
        <v>23510.403906831893</v>
      </c>
      <c r="C1687">
        <v>1</v>
      </c>
      <c r="D1687">
        <v>1</v>
      </c>
      <c r="E1687">
        <v>5</v>
      </c>
      <c r="F1687">
        <v>1</v>
      </c>
      <c r="G1687">
        <v>208718</v>
      </c>
      <c r="H1687">
        <v>26</v>
      </c>
      <c r="I1687" s="1">
        <v>42806.919455388779</v>
      </c>
      <c r="J1687">
        <v>619</v>
      </c>
      <c r="K1687">
        <v>1</v>
      </c>
      <c r="L1687" s="2">
        <f t="shared" si="26"/>
        <v>55</v>
      </c>
      <c r="M1687" s="4">
        <f>(_xlfn.DAYS(Hoja1!$A$1,I1687)/365)</f>
        <v>1.8082191780821917</v>
      </c>
    </row>
    <row r="1688" spans="1:13" x14ac:dyDescent="0.2">
      <c r="A1688">
        <v>3783</v>
      </c>
      <c r="B1688" s="1">
        <v>19950.233256485149</v>
      </c>
      <c r="C1688">
        <v>3</v>
      </c>
      <c r="D1688">
        <v>1</v>
      </c>
      <c r="E1688">
        <v>9</v>
      </c>
      <c r="F1688">
        <v>1</v>
      </c>
      <c r="G1688">
        <v>338820</v>
      </c>
      <c r="H1688">
        <v>16</v>
      </c>
      <c r="I1688" s="1">
        <v>42787.180901669337</v>
      </c>
      <c r="J1688">
        <v>1641</v>
      </c>
      <c r="K1688">
        <v>1</v>
      </c>
      <c r="L1688" s="2">
        <f t="shared" si="26"/>
        <v>65</v>
      </c>
      <c r="M1688" s="4">
        <f>(_xlfn.DAYS(Hoja1!$A$1,I1688)/365)</f>
        <v>1.8602739726027397</v>
      </c>
    </row>
    <row r="1689" spans="1:13" x14ac:dyDescent="0.2">
      <c r="A1689">
        <v>3784</v>
      </c>
      <c r="B1689" s="1">
        <v>21247.255609495671</v>
      </c>
      <c r="C1689">
        <v>3</v>
      </c>
      <c r="D1689">
        <v>1</v>
      </c>
      <c r="E1689">
        <v>17</v>
      </c>
      <c r="F1689">
        <v>1</v>
      </c>
      <c r="G1689">
        <v>306750</v>
      </c>
      <c r="H1689">
        <v>73</v>
      </c>
      <c r="I1689" s="1">
        <v>43186.93887439627</v>
      </c>
      <c r="J1689">
        <v>1259</v>
      </c>
      <c r="K1689">
        <v>1</v>
      </c>
      <c r="L1689" s="2">
        <f t="shared" si="26"/>
        <v>61</v>
      </c>
      <c r="M1689" s="4">
        <f>(_xlfn.DAYS(Hoja1!$A$1,I1689)/365)</f>
        <v>0.76712328767123283</v>
      </c>
    </row>
    <row r="1690" spans="1:13" x14ac:dyDescent="0.2">
      <c r="A1690">
        <v>3785</v>
      </c>
      <c r="B1690" s="1">
        <v>25214.145836972428</v>
      </c>
      <c r="C1690">
        <v>3</v>
      </c>
      <c r="D1690">
        <v>1</v>
      </c>
      <c r="E1690">
        <v>6</v>
      </c>
      <c r="F1690">
        <v>1</v>
      </c>
      <c r="G1690">
        <v>147351</v>
      </c>
      <c r="H1690">
        <v>0</v>
      </c>
      <c r="I1690" s="1">
        <v>42485.825522476094</v>
      </c>
      <c r="J1690">
        <v>295</v>
      </c>
      <c r="K1690">
        <v>0</v>
      </c>
      <c r="L1690" s="2">
        <f t="shared" si="26"/>
        <v>50</v>
      </c>
      <c r="M1690" s="4">
        <f>(_xlfn.DAYS(Hoja1!$A$1,I1690)/365)</f>
        <v>2.6876712328767125</v>
      </c>
    </row>
    <row r="1691" spans="1:13" x14ac:dyDescent="0.2">
      <c r="A1691">
        <v>3787</v>
      </c>
      <c r="B1691" s="1">
        <v>20159.484821718161</v>
      </c>
      <c r="C1691">
        <v>1</v>
      </c>
      <c r="D1691">
        <v>0</v>
      </c>
      <c r="E1691">
        <v>28</v>
      </c>
      <c r="F1691">
        <v>1</v>
      </c>
      <c r="G1691">
        <v>230122</v>
      </c>
      <c r="H1691">
        <v>38</v>
      </c>
      <c r="I1691" s="1">
        <v>43314.511151755338</v>
      </c>
      <c r="J1691">
        <v>893</v>
      </c>
      <c r="K1691">
        <v>0</v>
      </c>
      <c r="L1691" s="2">
        <f t="shared" si="26"/>
        <v>64</v>
      </c>
      <c r="M1691" s="4">
        <f>(_xlfn.DAYS(Hoja1!$A$1,I1691)/365)</f>
        <v>0.41643835616438357</v>
      </c>
    </row>
    <row r="1692" spans="1:13" x14ac:dyDescent="0.2">
      <c r="A1692">
        <v>3788</v>
      </c>
      <c r="B1692" s="1">
        <v>22770.992286743458</v>
      </c>
      <c r="C1692">
        <v>2</v>
      </c>
      <c r="D1692">
        <v>0</v>
      </c>
      <c r="E1692">
        <v>36</v>
      </c>
      <c r="F1692">
        <v>1</v>
      </c>
      <c r="G1692">
        <v>174664</v>
      </c>
      <c r="H1692">
        <v>0</v>
      </c>
      <c r="I1692" s="1">
        <v>42634.52097439074</v>
      </c>
      <c r="J1692">
        <v>1073</v>
      </c>
      <c r="K1692">
        <v>0</v>
      </c>
      <c r="L1692" s="2">
        <f t="shared" si="26"/>
        <v>57</v>
      </c>
      <c r="M1692" s="4">
        <f>(_xlfn.DAYS(Hoja1!$A$1,I1692)/365)</f>
        <v>2.2794520547945205</v>
      </c>
    </row>
    <row r="1693" spans="1:13" x14ac:dyDescent="0.2">
      <c r="A1693">
        <v>3790</v>
      </c>
      <c r="B1693" s="1">
        <v>19710.222580152807</v>
      </c>
      <c r="C1693">
        <v>2</v>
      </c>
      <c r="D1693">
        <v>0</v>
      </c>
      <c r="E1693">
        <v>47</v>
      </c>
      <c r="F1693">
        <v>1</v>
      </c>
      <c r="G1693">
        <v>398850</v>
      </c>
      <c r="H1693">
        <v>37</v>
      </c>
      <c r="I1693" s="1">
        <v>43081.46109163943</v>
      </c>
      <c r="J1693">
        <v>1650</v>
      </c>
      <c r="K1693">
        <v>0</v>
      </c>
      <c r="L1693" s="2">
        <f t="shared" si="26"/>
        <v>66</v>
      </c>
      <c r="M1693" s="4">
        <f>(_xlfn.DAYS(Hoja1!$A$1,I1693)/365)</f>
        <v>1.0547945205479452</v>
      </c>
    </row>
    <row r="1694" spans="1:13" x14ac:dyDescent="0.2">
      <c r="A1694">
        <v>3791</v>
      </c>
      <c r="B1694" s="1">
        <v>22786.780546530121</v>
      </c>
      <c r="C1694">
        <v>2</v>
      </c>
      <c r="D1694">
        <v>1</v>
      </c>
      <c r="E1694">
        <v>14</v>
      </c>
      <c r="F1694">
        <v>1</v>
      </c>
      <c r="G1694">
        <v>219459</v>
      </c>
      <c r="H1694">
        <v>8</v>
      </c>
      <c r="I1694" s="1">
        <v>42768.730611199157</v>
      </c>
      <c r="J1694">
        <v>316</v>
      </c>
      <c r="K1694">
        <v>0</v>
      </c>
      <c r="L1694" s="2">
        <f t="shared" si="26"/>
        <v>57</v>
      </c>
      <c r="M1694" s="4">
        <f>(_xlfn.DAYS(Hoja1!$A$1,I1694)/365)</f>
        <v>1.9123287671232876</v>
      </c>
    </row>
    <row r="1695" spans="1:13" x14ac:dyDescent="0.2">
      <c r="A1695">
        <v>3793</v>
      </c>
      <c r="B1695" s="1">
        <v>23484.385093630895</v>
      </c>
      <c r="C1695">
        <v>2</v>
      </c>
      <c r="D1695">
        <v>1</v>
      </c>
      <c r="E1695">
        <v>14</v>
      </c>
      <c r="F1695">
        <v>1</v>
      </c>
      <c r="G1695">
        <v>207252</v>
      </c>
      <c r="H1695">
        <v>0</v>
      </c>
      <c r="I1695" s="1">
        <v>42423.139309040802</v>
      </c>
      <c r="J1695">
        <v>1302</v>
      </c>
      <c r="K1695">
        <v>0</v>
      </c>
      <c r="L1695" s="2">
        <f t="shared" si="26"/>
        <v>55</v>
      </c>
      <c r="M1695" s="4">
        <f>(_xlfn.DAYS(Hoja1!$A$1,I1695)/365)</f>
        <v>2.8575342465753426</v>
      </c>
    </row>
    <row r="1696" spans="1:13" x14ac:dyDescent="0.2">
      <c r="A1696">
        <v>3794</v>
      </c>
      <c r="B1696" s="1">
        <v>21307.566080759058</v>
      </c>
      <c r="C1696">
        <v>3</v>
      </c>
      <c r="D1696">
        <v>0</v>
      </c>
      <c r="E1696">
        <v>33</v>
      </c>
      <c r="F1696">
        <v>1</v>
      </c>
      <c r="G1696">
        <v>86803</v>
      </c>
      <c r="H1696">
        <v>56</v>
      </c>
      <c r="I1696" s="1">
        <v>43182.858596071288</v>
      </c>
      <c r="J1696">
        <v>423</v>
      </c>
      <c r="K1696">
        <v>1</v>
      </c>
      <c r="L1696" s="2">
        <f t="shared" si="26"/>
        <v>61</v>
      </c>
      <c r="M1696" s="4">
        <f>(_xlfn.DAYS(Hoja1!$A$1,I1696)/365)</f>
        <v>0.77808219178082194</v>
      </c>
    </row>
    <row r="1697" spans="1:13" x14ac:dyDescent="0.2">
      <c r="A1697">
        <v>3805</v>
      </c>
      <c r="B1697" s="1">
        <v>18393.004647889844</v>
      </c>
      <c r="C1697">
        <v>2</v>
      </c>
      <c r="D1697">
        <v>1</v>
      </c>
      <c r="E1697">
        <v>11</v>
      </c>
      <c r="F1697">
        <v>1</v>
      </c>
      <c r="G1697">
        <v>356083</v>
      </c>
      <c r="H1697">
        <v>41</v>
      </c>
      <c r="I1697" s="1">
        <v>43336.676463698583</v>
      </c>
      <c r="J1697">
        <v>1072</v>
      </c>
      <c r="K1697">
        <v>0</v>
      </c>
      <c r="L1697" s="2">
        <f t="shared" si="26"/>
        <v>69</v>
      </c>
      <c r="M1697" s="4">
        <f>(_xlfn.DAYS(Hoja1!$A$1,I1697)/365)</f>
        <v>0.35616438356164382</v>
      </c>
    </row>
    <row r="1698" spans="1:13" x14ac:dyDescent="0.2">
      <c r="A1698">
        <v>3806</v>
      </c>
      <c r="B1698" s="1">
        <v>21693.630929219431</v>
      </c>
      <c r="C1698">
        <v>1</v>
      </c>
      <c r="D1698">
        <v>1</v>
      </c>
      <c r="E1698">
        <v>12</v>
      </c>
      <c r="F1698">
        <v>0</v>
      </c>
      <c r="G1698">
        <v>295157</v>
      </c>
      <c r="H1698">
        <v>74</v>
      </c>
      <c r="I1698" s="1">
        <v>43192.774116285655</v>
      </c>
      <c r="J1698">
        <v>1183</v>
      </c>
      <c r="K1698">
        <v>1</v>
      </c>
      <c r="L1698" s="2">
        <f t="shared" si="26"/>
        <v>60</v>
      </c>
      <c r="M1698" s="4">
        <f>(_xlfn.DAYS(Hoja1!$A$1,I1698)/365)</f>
        <v>0.75068493150684934</v>
      </c>
    </row>
    <row r="1699" spans="1:13" x14ac:dyDescent="0.2">
      <c r="A1699">
        <v>3812</v>
      </c>
      <c r="B1699" s="1">
        <v>18583.999884727571</v>
      </c>
      <c r="C1699">
        <v>2</v>
      </c>
      <c r="D1699">
        <v>1</v>
      </c>
      <c r="E1699">
        <v>27</v>
      </c>
      <c r="F1699">
        <v>1</v>
      </c>
      <c r="G1699">
        <v>216951</v>
      </c>
      <c r="H1699">
        <v>4</v>
      </c>
      <c r="I1699" s="1">
        <v>42935.231672999776</v>
      </c>
      <c r="J1699">
        <v>1322</v>
      </c>
      <c r="K1699">
        <v>0</v>
      </c>
      <c r="L1699" s="2">
        <f t="shared" si="26"/>
        <v>69</v>
      </c>
      <c r="M1699" s="4">
        <f>(_xlfn.DAYS(Hoja1!$A$1,I1699)/365)</f>
        <v>1.4547945205479451</v>
      </c>
    </row>
    <row r="1700" spans="1:13" x14ac:dyDescent="0.2">
      <c r="A1700">
        <v>3813</v>
      </c>
      <c r="B1700" s="1">
        <v>19345.420238513481</v>
      </c>
      <c r="C1700">
        <v>1</v>
      </c>
      <c r="D1700">
        <v>0</v>
      </c>
      <c r="E1700">
        <v>39</v>
      </c>
      <c r="F1700">
        <v>1</v>
      </c>
      <c r="G1700">
        <v>262539</v>
      </c>
      <c r="H1700">
        <v>32</v>
      </c>
      <c r="I1700" s="1">
        <v>42978.512948473712</v>
      </c>
      <c r="J1700">
        <v>1166</v>
      </c>
      <c r="K1700">
        <v>0</v>
      </c>
      <c r="L1700" s="2">
        <f t="shared" si="26"/>
        <v>67</v>
      </c>
      <c r="M1700" s="4">
        <f>(_xlfn.DAYS(Hoja1!$A$1,I1700)/365)</f>
        <v>1.3369863013698631</v>
      </c>
    </row>
    <row r="1701" spans="1:13" x14ac:dyDescent="0.2">
      <c r="A1701">
        <v>3817</v>
      </c>
      <c r="B1701" s="1">
        <v>19929.263404464073</v>
      </c>
      <c r="C1701">
        <v>3</v>
      </c>
      <c r="D1701">
        <v>1</v>
      </c>
      <c r="E1701">
        <v>17</v>
      </c>
      <c r="F1701">
        <v>1</v>
      </c>
      <c r="G1701">
        <v>380718</v>
      </c>
      <c r="H1701">
        <v>15</v>
      </c>
      <c r="I1701" s="1">
        <v>42934.434645121371</v>
      </c>
      <c r="J1701">
        <v>937</v>
      </c>
      <c r="K1701">
        <v>1</v>
      </c>
      <c r="L1701" s="2">
        <f t="shared" si="26"/>
        <v>65</v>
      </c>
      <c r="M1701" s="4">
        <f>(_xlfn.DAYS(Hoja1!$A$1,I1701)/365)</f>
        <v>1.4575342465753425</v>
      </c>
    </row>
    <row r="1702" spans="1:13" x14ac:dyDescent="0.2">
      <c r="A1702">
        <v>3819</v>
      </c>
      <c r="B1702" s="1">
        <v>17981.286550797275</v>
      </c>
      <c r="C1702">
        <v>2</v>
      </c>
      <c r="D1702">
        <v>0</v>
      </c>
      <c r="E1702">
        <v>36</v>
      </c>
      <c r="F1702">
        <v>1</v>
      </c>
      <c r="G1702">
        <v>311137</v>
      </c>
      <c r="H1702">
        <v>0</v>
      </c>
      <c r="I1702" s="1">
        <v>42390.014054957312</v>
      </c>
      <c r="J1702">
        <v>537</v>
      </c>
      <c r="K1702">
        <v>1</v>
      </c>
      <c r="L1702" s="2">
        <f t="shared" si="26"/>
        <v>70</v>
      </c>
      <c r="M1702" s="4">
        <f>(_xlfn.DAYS(Hoja1!$A$1,I1702)/365)</f>
        <v>2.9479452054794519</v>
      </c>
    </row>
    <row r="1703" spans="1:13" x14ac:dyDescent="0.2">
      <c r="A1703">
        <v>3821</v>
      </c>
      <c r="B1703" s="1">
        <v>22861.252016370221</v>
      </c>
      <c r="C1703">
        <v>1</v>
      </c>
      <c r="D1703">
        <v>0</v>
      </c>
      <c r="E1703">
        <v>34</v>
      </c>
      <c r="F1703">
        <v>1</v>
      </c>
      <c r="G1703">
        <v>260261</v>
      </c>
      <c r="H1703">
        <v>0</v>
      </c>
      <c r="I1703" s="1">
        <v>42580.341672136303</v>
      </c>
      <c r="J1703">
        <v>1219</v>
      </c>
      <c r="K1703">
        <v>0</v>
      </c>
      <c r="L1703" s="2">
        <f t="shared" si="26"/>
        <v>57</v>
      </c>
      <c r="M1703" s="4">
        <f>(_xlfn.DAYS(Hoja1!$A$1,I1703)/365)</f>
        <v>2.4273972602739726</v>
      </c>
    </row>
    <row r="1704" spans="1:13" x14ac:dyDescent="0.2">
      <c r="A1704">
        <v>3822</v>
      </c>
      <c r="B1704" s="1">
        <v>21110.441894323434</v>
      </c>
      <c r="C1704">
        <v>1</v>
      </c>
      <c r="D1704">
        <v>1</v>
      </c>
      <c r="E1704">
        <v>7</v>
      </c>
      <c r="F1704">
        <v>0</v>
      </c>
      <c r="G1704">
        <v>355955</v>
      </c>
      <c r="H1704">
        <v>11</v>
      </c>
      <c r="I1704" s="1">
        <v>42855.487125641041</v>
      </c>
      <c r="J1704">
        <v>820</v>
      </c>
      <c r="K1704">
        <v>0</v>
      </c>
      <c r="L1704" s="2">
        <f t="shared" si="26"/>
        <v>62</v>
      </c>
      <c r="M1704" s="4">
        <f>(_xlfn.DAYS(Hoja1!$A$1,I1704)/365)</f>
        <v>1.6739726027397259</v>
      </c>
    </row>
    <row r="1705" spans="1:13" x14ac:dyDescent="0.2">
      <c r="A1705">
        <v>3823</v>
      </c>
      <c r="B1705" s="1">
        <v>21597.805769809853</v>
      </c>
      <c r="C1705">
        <v>1</v>
      </c>
      <c r="D1705">
        <v>0</v>
      </c>
      <c r="E1705">
        <v>37</v>
      </c>
      <c r="F1705">
        <v>1</v>
      </c>
      <c r="G1705">
        <v>490617</v>
      </c>
      <c r="H1705">
        <v>0</v>
      </c>
      <c r="I1705" s="1">
        <v>42418.820129577296</v>
      </c>
      <c r="J1705">
        <v>1718</v>
      </c>
      <c r="K1705">
        <v>0</v>
      </c>
      <c r="L1705" s="2">
        <f t="shared" si="26"/>
        <v>60</v>
      </c>
      <c r="M1705" s="4">
        <f>(_xlfn.DAYS(Hoja1!$A$1,I1705)/365)</f>
        <v>2.871232876712329</v>
      </c>
    </row>
    <row r="1706" spans="1:13" x14ac:dyDescent="0.2">
      <c r="A1706">
        <v>3824</v>
      </c>
      <c r="B1706" s="1">
        <v>19977.066560219824</v>
      </c>
      <c r="C1706">
        <v>1</v>
      </c>
      <c r="D1706">
        <v>0</v>
      </c>
      <c r="E1706">
        <v>46</v>
      </c>
      <c r="F1706">
        <v>1</v>
      </c>
      <c r="G1706">
        <v>314726</v>
      </c>
      <c r="H1706">
        <v>0</v>
      </c>
      <c r="I1706" s="1">
        <v>42372.833914660769</v>
      </c>
      <c r="J1706">
        <v>1951</v>
      </c>
      <c r="K1706">
        <v>0</v>
      </c>
      <c r="L1706" s="2">
        <f t="shared" si="26"/>
        <v>65</v>
      </c>
      <c r="M1706" s="4">
        <f>(_xlfn.DAYS(Hoja1!$A$1,I1706)/365)</f>
        <v>2.9972602739726026</v>
      </c>
    </row>
    <row r="1707" spans="1:13" x14ac:dyDescent="0.2">
      <c r="A1707">
        <v>3825</v>
      </c>
      <c r="B1707" s="1">
        <v>19198.137234485195</v>
      </c>
      <c r="C1707">
        <v>1</v>
      </c>
      <c r="D1707">
        <v>1</v>
      </c>
      <c r="E1707">
        <v>13</v>
      </c>
      <c r="F1707">
        <v>1</v>
      </c>
      <c r="G1707">
        <v>235490</v>
      </c>
      <c r="H1707">
        <v>42</v>
      </c>
      <c r="I1707" s="1">
        <v>43051.753751605705</v>
      </c>
      <c r="J1707">
        <v>1064</v>
      </c>
      <c r="K1707">
        <v>1</v>
      </c>
      <c r="L1707" s="2">
        <f t="shared" si="26"/>
        <v>67</v>
      </c>
      <c r="M1707" s="4">
        <f>(_xlfn.DAYS(Hoja1!$A$1,I1707)/365)</f>
        <v>1.1369863013698631</v>
      </c>
    </row>
    <row r="1708" spans="1:13" x14ac:dyDescent="0.2">
      <c r="A1708">
        <v>3827</v>
      </c>
      <c r="B1708" s="1">
        <v>20703.566551025633</v>
      </c>
      <c r="C1708">
        <v>3</v>
      </c>
      <c r="D1708">
        <v>1</v>
      </c>
      <c r="E1708">
        <v>15</v>
      </c>
      <c r="F1708">
        <v>0</v>
      </c>
      <c r="G1708">
        <v>188651</v>
      </c>
      <c r="H1708">
        <v>18</v>
      </c>
      <c r="I1708" s="1">
        <v>42859.312165214506</v>
      </c>
      <c r="J1708">
        <v>1038</v>
      </c>
      <c r="K1708">
        <v>1</v>
      </c>
      <c r="L1708" s="2">
        <f t="shared" si="26"/>
        <v>63</v>
      </c>
      <c r="M1708" s="4">
        <f>(_xlfn.DAYS(Hoja1!$A$1,I1708)/365)</f>
        <v>1.6630136986301369</v>
      </c>
    </row>
    <row r="1709" spans="1:13" x14ac:dyDescent="0.2">
      <c r="A1709">
        <v>3828</v>
      </c>
      <c r="B1709" s="1">
        <v>23659.354225090749</v>
      </c>
      <c r="C1709">
        <v>2</v>
      </c>
      <c r="D1709">
        <v>0</v>
      </c>
      <c r="E1709">
        <v>37</v>
      </c>
      <c r="F1709">
        <v>1</v>
      </c>
      <c r="G1709">
        <v>252111</v>
      </c>
      <c r="H1709">
        <v>0</v>
      </c>
      <c r="I1709" s="1">
        <v>42102.101141281099</v>
      </c>
      <c r="J1709">
        <v>270</v>
      </c>
      <c r="K1709">
        <v>0</v>
      </c>
      <c r="L1709" s="2">
        <f t="shared" si="26"/>
        <v>55</v>
      </c>
      <c r="M1709" s="4">
        <f>(_xlfn.DAYS(Hoja1!$A$1,I1709)/365)</f>
        <v>3.7369863013698632</v>
      </c>
    </row>
    <row r="1710" spans="1:13" x14ac:dyDescent="0.2">
      <c r="A1710">
        <v>3830</v>
      </c>
      <c r="B1710" s="1">
        <v>20862.887536445574</v>
      </c>
      <c r="C1710">
        <v>1</v>
      </c>
      <c r="D1710">
        <v>0</v>
      </c>
      <c r="E1710">
        <v>34</v>
      </c>
      <c r="F1710">
        <v>1</v>
      </c>
      <c r="G1710">
        <v>208171</v>
      </c>
      <c r="H1710">
        <v>0</v>
      </c>
      <c r="I1710" s="1">
        <v>42512.364032301608</v>
      </c>
      <c r="J1710">
        <v>1178</v>
      </c>
      <c r="K1710">
        <v>0</v>
      </c>
      <c r="L1710" s="2">
        <f t="shared" si="26"/>
        <v>62</v>
      </c>
      <c r="M1710" s="4">
        <f>(_xlfn.DAYS(Hoja1!$A$1,I1710)/365)</f>
        <v>2.6136986301369864</v>
      </c>
    </row>
    <row r="1711" spans="1:13" x14ac:dyDescent="0.2">
      <c r="A1711">
        <v>3833</v>
      </c>
      <c r="B1711" s="1">
        <v>22129.516639832091</v>
      </c>
      <c r="C1711">
        <v>1</v>
      </c>
      <c r="D1711">
        <v>1</v>
      </c>
      <c r="E1711">
        <v>11</v>
      </c>
      <c r="F1711">
        <v>1</v>
      </c>
      <c r="G1711">
        <v>190436</v>
      </c>
      <c r="H1711">
        <v>0</v>
      </c>
      <c r="I1711" s="1">
        <v>42428.153374102287</v>
      </c>
      <c r="J1711">
        <v>999</v>
      </c>
      <c r="K1711">
        <v>0</v>
      </c>
      <c r="L1711" s="2">
        <f t="shared" si="26"/>
        <v>59</v>
      </c>
      <c r="M1711" s="4">
        <f>(_xlfn.DAYS(Hoja1!$A$1,I1711)/365)</f>
        <v>2.8438356164383563</v>
      </c>
    </row>
    <row r="1712" spans="1:13" x14ac:dyDescent="0.2">
      <c r="A1712">
        <v>3836</v>
      </c>
      <c r="B1712" s="1">
        <v>21111.095526176345</v>
      </c>
      <c r="C1712">
        <v>1</v>
      </c>
      <c r="D1712">
        <v>1</v>
      </c>
      <c r="E1712">
        <v>7</v>
      </c>
      <c r="F1712">
        <v>1</v>
      </c>
      <c r="G1712">
        <v>170638</v>
      </c>
      <c r="H1712">
        <v>14</v>
      </c>
      <c r="I1712" s="1">
        <v>42858.358255541963</v>
      </c>
      <c r="J1712">
        <v>345</v>
      </c>
      <c r="K1712">
        <v>0</v>
      </c>
      <c r="L1712" s="2">
        <f t="shared" si="26"/>
        <v>62</v>
      </c>
      <c r="M1712" s="4">
        <f>(_xlfn.DAYS(Hoja1!$A$1,I1712)/365)</f>
        <v>1.6657534246575343</v>
      </c>
    </row>
    <row r="1713" spans="1:13" x14ac:dyDescent="0.2">
      <c r="A1713">
        <v>3837</v>
      </c>
      <c r="B1713" s="1">
        <v>21619.096689808717</v>
      </c>
      <c r="C1713">
        <v>1</v>
      </c>
      <c r="D1713">
        <v>1</v>
      </c>
      <c r="E1713">
        <v>7</v>
      </c>
      <c r="F1713">
        <v>1</v>
      </c>
      <c r="G1713">
        <v>327104</v>
      </c>
      <c r="H1713">
        <v>52</v>
      </c>
      <c r="I1713" s="1">
        <v>43105.94144297493</v>
      </c>
      <c r="J1713">
        <v>1092</v>
      </c>
      <c r="K1713">
        <v>0</v>
      </c>
      <c r="L1713" s="2">
        <f t="shared" si="26"/>
        <v>60</v>
      </c>
      <c r="M1713" s="4">
        <f>(_xlfn.DAYS(Hoja1!$A$1,I1713)/365)</f>
        <v>0.989041095890411</v>
      </c>
    </row>
    <row r="1714" spans="1:13" x14ac:dyDescent="0.2">
      <c r="A1714">
        <v>3839</v>
      </c>
      <c r="B1714" s="1">
        <v>22843.389486892956</v>
      </c>
      <c r="C1714">
        <v>2</v>
      </c>
      <c r="D1714">
        <v>1</v>
      </c>
      <c r="E1714">
        <v>12</v>
      </c>
      <c r="F1714">
        <v>1</v>
      </c>
      <c r="G1714">
        <v>128811</v>
      </c>
      <c r="H1714">
        <v>43</v>
      </c>
      <c r="I1714" s="1">
        <v>43374.627758634844</v>
      </c>
      <c r="J1714">
        <v>455</v>
      </c>
      <c r="K1714">
        <v>0</v>
      </c>
      <c r="L1714" s="2">
        <f t="shared" si="26"/>
        <v>57</v>
      </c>
      <c r="M1714" s="4">
        <f>(_xlfn.DAYS(Hoja1!$A$1,I1714)/365)</f>
        <v>0.25205479452054796</v>
      </c>
    </row>
    <row r="1715" spans="1:13" x14ac:dyDescent="0.2">
      <c r="A1715">
        <v>3840</v>
      </c>
      <c r="B1715" s="1">
        <v>21170.453264002004</v>
      </c>
      <c r="C1715">
        <v>2</v>
      </c>
      <c r="D1715">
        <v>0</v>
      </c>
      <c r="E1715">
        <v>44</v>
      </c>
      <c r="F1715">
        <v>1</v>
      </c>
      <c r="G1715">
        <v>317002</v>
      </c>
      <c r="H1715">
        <v>0</v>
      </c>
      <c r="I1715" s="1">
        <v>42249.706664651589</v>
      </c>
      <c r="J1715">
        <v>1517</v>
      </c>
      <c r="K1715">
        <v>0</v>
      </c>
      <c r="L1715" s="2">
        <f t="shared" si="26"/>
        <v>62</v>
      </c>
      <c r="M1715" s="4">
        <f>(_xlfn.DAYS(Hoja1!$A$1,I1715)/365)</f>
        <v>3.3342465753424659</v>
      </c>
    </row>
    <row r="1716" spans="1:13" x14ac:dyDescent="0.2">
      <c r="A1716">
        <v>3845</v>
      </c>
      <c r="B1716" s="1">
        <v>21250.44454278826</v>
      </c>
      <c r="C1716">
        <v>2</v>
      </c>
      <c r="D1716">
        <v>1</v>
      </c>
      <c r="E1716">
        <v>2</v>
      </c>
      <c r="F1716">
        <v>0</v>
      </c>
      <c r="G1716">
        <v>103211</v>
      </c>
      <c r="H1716">
        <v>42</v>
      </c>
      <c r="I1716" s="1">
        <v>42958.022954693093</v>
      </c>
      <c r="J1716">
        <v>548</v>
      </c>
      <c r="K1716">
        <v>0</v>
      </c>
      <c r="L1716" s="2">
        <f t="shared" si="26"/>
        <v>61</v>
      </c>
      <c r="M1716" s="4">
        <f>(_xlfn.DAYS(Hoja1!$A$1,I1716)/365)</f>
        <v>1.3917808219178083</v>
      </c>
    </row>
    <row r="1717" spans="1:13" x14ac:dyDescent="0.2">
      <c r="A1717">
        <v>3851</v>
      </c>
      <c r="B1717" s="1">
        <v>21962.312856398727</v>
      </c>
      <c r="C1717">
        <v>1</v>
      </c>
      <c r="D1717">
        <v>0</v>
      </c>
      <c r="E1717">
        <v>46</v>
      </c>
      <c r="F1717">
        <v>1</v>
      </c>
      <c r="G1717">
        <v>50547</v>
      </c>
      <c r="H1717">
        <v>41</v>
      </c>
      <c r="I1717" s="1">
        <v>42968.608906948924</v>
      </c>
      <c r="J1717">
        <v>140</v>
      </c>
      <c r="K1717">
        <v>0</v>
      </c>
      <c r="L1717" s="2">
        <f t="shared" si="26"/>
        <v>59</v>
      </c>
      <c r="M1717" s="4">
        <f>(_xlfn.DAYS(Hoja1!$A$1,I1717)/365)</f>
        <v>1.3643835616438356</v>
      </c>
    </row>
    <row r="1718" spans="1:13" x14ac:dyDescent="0.2">
      <c r="A1718">
        <v>3852</v>
      </c>
      <c r="B1718" s="1">
        <v>24499.818885748944</v>
      </c>
      <c r="C1718">
        <v>1</v>
      </c>
      <c r="D1718">
        <v>1</v>
      </c>
      <c r="E1718">
        <v>6</v>
      </c>
      <c r="F1718">
        <v>1</v>
      </c>
      <c r="G1718">
        <v>279778</v>
      </c>
      <c r="H1718">
        <v>94</v>
      </c>
      <c r="I1718" s="1">
        <v>42989.002423044076</v>
      </c>
      <c r="J1718">
        <v>1251</v>
      </c>
      <c r="K1718">
        <v>0</v>
      </c>
      <c r="L1718" s="2">
        <f t="shared" si="26"/>
        <v>52</v>
      </c>
      <c r="M1718" s="4">
        <f>(_xlfn.DAYS(Hoja1!$A$1,I1718)/365)</f>
        <v>1.3068493150684932</v>
      </c>
    </row>
    <row r="1719" spans="1:13" x14ac:dyDescent="0.2">
      <c r="A1719">
        <v>3853</v>
      </c>
      <c r="B1719" s="1">
        <v>20083.144623958673</v>
      </c>
      <c r="C1719">
        <v>1</v>
      </c>
      <c r="D1719">
        <v>0</v>
      </c>
      <c r="E1719">
        <v>46</v>
      </c>
      <c r="F1719">
        <v>1</v>
      </c>
      <c r="G1719">
        <v>380318</v>
      </c>
      <c r="H1719">
        <v>0</v>
      </c>
      <c r="I1719" s="1">
        <v>41958.158614200373</v>
      </c>
      <c r="J1719">
        <v>2008</v>
      </c>
      <c r="K1719">
        <v>0</v>
      </c>
      <c r="L1719" s="2">
        <f t="shared" si="26"/>
        <v>65</v>
      </c>
      <c r="M1719" s="4">
        <f>(_xlfn.DAYS(Hoja1!$A$1,I1719)/365)</f>
        <v>4.1315068493150688</v>
      </c>
    </row>
    <row r="1720" spans="1:13" x14ac:dyDescent="0.2">
      <c r="A1720">
        <v>3855</v>
      </c>
      <c r="B1720" s="1">
        <v>24335.610787444257</v>
      </c>
      <c r="C1720">
        <v>2</v>
      </c>
      <c r="D1720">
        <v>0</v>
      </c>
      <c r="E1720">
        <v>30</v>
      </c>
      <c r="F1720">
        <v>1</v>
      </c>
      <c r="G1720">
        <v>12315</v>
      </c>
      <c r="H1720">
        <v>49</v>
      </c>
      <c r="I1720" s="1">
        <v>43097.469100716131</v>
      </c>
      <c r="J1720">
        <v>459</v>
      </c>
      <c r="K1720">
        <v>0</v>
      </c>
      <c r="L1720" s="2">
        <f t="shared" si="26"/>
        <v>53</v>
      </c>
      <c r="M1720" s="4">
        <f>(_xlfn.DAYS(Hoja1!$A$1,I1720)/365)</f>
        <v>1.010958904109589</v>
      </c>
    </row>
    <row r="1721" spans="1:13" x14ac:dyDescent="0.2">
      <c r="A1721">
        <v>3856</v>
      </c>
      <c r="B1721" s="1">
        <v>21067.211369079407</v>
      </c>
      <c r="C1721">
        <v>1</v>
      </c>
      <c r="D1721">
        <v>0</v>
      </c>
      <c r="E1721">
        <v>38</v>
      </c>
      <c r="F1721">
        <v>1</v>
      </c>
      <c r="G1721">
        <v>103190</v>
      </c>
      <c r="H1721">
        <v>0</v>
      </c>
      <c r="I1721" s="1">
        <v>42070.793903074766</v>
      </c>
      <c r="J1721">
        <v>660</v>
      </c>
      <c r="K1721">
        <v>1</v>
      </c>
      <c r="L1721" s="2">
        <f t="shared" si="26"/>
        <v>62</v>
      </c>
      <c r="M1721" s="4">
        <f>(_xlfn.DAYS(Hoja1!$A$1,I1721)/365)</f>
        <v>3.8246575342465752</v>
      </c>
    </row>
    <row r="1722" spans="1:13" x14ac:dyDescent="0.2">
      <c r="A1722">
        <v>3861</v>
      </c>
      <c r="B1722" s="1">
        <v>20523.310137376924</v>
      </c>
      <c r="C1722">
        <v>1</v>
      </c>
      <c r="D1722">
        <v>1</v>
      </c>
      <c r="E1722">
        <v>4</v>
      </c>
      <c r="F1722">
        <v>1</v>
      </c>
      <c r="G1722">
        <v>294532</v>
      </c>
      <c r="H1722">
        <v>0</v>
      </c>
      <c r="I1722" s="1">
        <v>42099.554025396414</v>
      </c>
      <c r="J1722">
        <v>1347</v>
      </c>
      <c r="K1722">
        <v>0</v>
      </c>
      <c r="L1722" s="2">
        <f t="shared" si="26"/>
        <v>63</v>
      </c>
      <c r="M1722" s="4">
        <f>(_xlfn.DAYS(Hoja1!$A$1,I1722)/365)</f>
        <v>3.7452054794520548</v>
      </c>
    </row>
    <row r="1723" spans="1:13" x14ac:dyDescent="0.2">
      <c r="A1723">
        <v>3864</v>
      </c>
      <c r="B1723" s="1">
        <v>22076.906866053523</v>
      </c>
      <c r="C1723">
        <v>2</v>
      </c>
      <c r="D1723">
        <v>1</v>
      </c>
      <c r="E1723">
        <v>9</v>
      </c>
      <c r="F1723">
        <v>0</v>
      </c>
      <c r="G1723">
        <v>181947</v>
      </c>
      <c r="H1723">
        <v>51</v>
      </c>
      <c r="I1723" s="1">
        <v>42993.810069535437</v>
      </c>
      <c r="J1723">
        <v>913</v>
      </c>
      <c r="K1723">
        <v>0</v>
      </c>
      <c r="L1723" s="2">
        <f t="shared" si="26"/>
        <v>59</v>
      </c>
      <c r="M1723" s="4">
        <f>(_xlfn.DAYS(Hoja1!$A$1,I1723)/365)</f>
        <v>1.295890410958904</v>
      </c>
    </row>
    <row r="1724" spans="1:13" x14ac:dyDescent="0.2">
      <c r="A1724">
        <v>3865</v>
      </c>
      <c r="B1724" s="1">
        <v>22585.830354272712</v>
      </c>
      <c r="C1724">
        <v>2</v>
      </c>
      <c r="D1724">
        <v>0</v>
      </c>
      <c r="E1724">
        <v>44</v>
      </c>
      <c r="F1724">
        <v>1</v>
      </c>
      <c r="G1724">
        <v>247483</v>
      </c>
      <c r="H1724">
        <v>40</v>
      </c>
      <c r="I1724" s="1">
        <v>43087.274913207628</v>
      </c>
      <c r="J1724">
        <v>476</v>
      </c>
      <c r="K1724">
        <v>0</v>
      </c>
      <c r="L1724" s="2">
        <f t="shared" si="26"/>
        <v>58</v>
      </c>
      <c r="M1724" s="4">
        <f>(_xlfn.DAYS(Hoja1!$A$1,I1724)/365)</f>
        <v>1.0383561643835617</v>
      </c>
    </row>
    <row r="1725" spans="1:13" x14ac:dyDescent="0.2">
      <c r="A1725">
        <v>3866</v>
      </c>
      <c r="B1725" s="1">
        <v>22952.987921910048</v>
      </c>
      <c r="C1725">
        <v>2</v>
      </c>
      <c r="D1725">
        <v>0</v>
      </c>
      <c r="E1725">
        <v>35</v>
      </c>
      <c r="F1725">
        <v>1</v>
      </c>
      <c r="G1725">
        <v>305548</v>
      </c>
      <c r="H1725">
        <v>54</v>
      </c>
      <c r="I1725" s="1">
        <v>43083.097564551266</v>
      </c>
      <c r="J1725">
        <v>413</v>
      </c>
      <c r="K1725">
        <v>0</v>
      </c>
      <c r="L1725" s="2">
        <f t="shared" si="26"/>
        <v>57</v>
      </c>
      <c r="M1725" s="4">
        <f>(_xlfn.DAYS(Hoja1!$A$1,I1725)/365)</f>
        <v>1.0493150684931507</v>
      </c>
    </row>
    <row r="1726" spans="1:13" x14ac:dyDescent="0.2">
      <c r="A1726">
        <v>3867</v>
      </c>
      <c r="B1726" s="1">
        <v>22039.883318529941</v>
      </c>
      <c r="C1726">
        <v>3</v>
      </c>
      <c r="D1726">
        <v>0</v>
      </c>
      <c r="E1726">
        <v>31</v>
      </c>
      <c r="F1726">
        <v>1</v>
      </c>
      <c r="G1726">
        <v>161200</v>
      </c>
      <c r="H1726">
        <v>1</v>
      </c>
      <c r="I1726" s="1">
        <v>42729.91049349762</v>
      </c>
      <c r="J1726">
        <v>7244</v>
      </c>
      <c r="K1726">
        <v>0</v>
      </c>
      <c r="L1726" s="2">
        <f t="shared" si="26"/>
        <v>59</v>
      </c>
      <c r="M1726" s="4">
        <f>(_xlfn.DAYS(Hoja1!$A$1,I1726)/365)</f>
        <v>2.0191780821917806</v>
      </c>
    </row>
    <row r="1727" spans="1:13" x14ac:dyDescent="0.2">
      <c r="A1727">
        <v>3869</v>
      </c>
      <c r="B1727" s="1">
        <v>20524.160678199165</v>
      </c>
      <c r="C1727">
        <v>2</v>
      </c>
      <c r="D1727">
        <v>1</v>
      </c>
      <c r="E1727">
        <v>4</v>
      </c>
      <c r="F1727">
        <v>1</v>
      </c>
      <c r="G1727">
        <v>443827</v>
      </c>
      <c r="H1727">
        <v>41</v>
      </c>
      <c r="I1727" s="1">
        <v>42997.518933978543</v>
      </c>
      <c r="J1727">
        <v>1379</v>
      </c>
      <c r="K1727">
        <v>0</v>
      </c>
      <c r="L1727" s="2">
        <f t="shared" si="26"/>
        <v>63</v>
      </c>
      <c r="M1727" s="4">
        <f>(_xlfn.DAYS(Hoja1!$A$1,I1727)/365)</f>
        <v>1.284931506849315</v>
      </c>
    </row>
    <row r="1728" spans="1:13" x14ac:dyDescent="0.2">
      <c r="A1728">
        <v>3872</v>
      </c>
      <c r="B1728" s="1">
        <v>21793.598337062667</v>
      </c>
      <c r="C1728">
        <v>3</v>
      </c>
      <c r="D1728">
        <v>0</v>
      </c>
      <c r="E1728">
        <v>37</v>
      </c>
      <c r="F1728">
        <v>1</v>
      </c>
      <c r="G1728">
        <v>170448</v>
      </c>
      <c r="H1728">
        <v>37</v>
      </c>
      <c r="I1728" s="1">
        <v>43137.141456642414</v>
      </c>
      <c r="J1728">
        <v>571</v>
      </c>
      <c r="K1728">
        <v>0</v>
      </c>
      <c r="L1728" s="2">
        <f t="shared" si="26"/>
        <v>60</v>
      </c>
      <c r="M1728" s="4">
        <f>(_xlfn.DAYS(Hoja1!$A$1,I1728)/365)</f>
        <v>0.90136986301369859</v>
      </c>
    </row>
    <row r="1729" spans="1:13" x14ac:dyDescent="0.2">
      <c r="A1729">
        <v>3875</v>
      </c>
      <c r="B1729" s="1">
        <v>21375.207049306082</v>
      </c>
      <c r="C1729">
        <v>2</v>
      </c>
      <c r="D1729">
        <v>1</v>
      </c>
      <c r="E1729">
        <v>7</v>
      </c>
      <c r="F1729">
        <v>0</v>
      </c>
      <c r="G1729">
        <v>221794</v>
      </c>
      <c r="H1729">
        <v>82</v>
      </c>
      <c r="I1729" s="1">
        <v>43161.116319364752</v>
      </c>
      <c r="J1729">
        <v>1353</v>
      </c>
      <c r="K1729">
        <v>1</v>
      </c>
      <c r="L1729" s="2">
        <f t="shared" si="26"/>
        <v>61</v>
      </c>
      <c r="M1729" s="4">
        <f>(_xlfn.DAYS(Hoja1!$A$1,I1729)/365)</f>
        <v>0.83561643835616439</v>
      </c>
    </row>
    <row r="1730" spans="1:13" x14ac:dyDescent="0.2">
      <c r="A1730">
        <v>3878</v>
      </c>
      <c r="B1730" s="1">
        <v>21603.85152567409</v>
      </c>
      <c r="C1730">
        <v>1</v>
      </c>
      <c r="D1730">
        <v>0</v>
      </c>
      <c r="E1730">
        <v>42</v>
      </c>
      <c r="F1730">
        <v>1</v>
      </c>
      <c r="G1730">
        <v>206067</v>
      </c>
      <c r="H1730">
        <v>0</v>
      </c>
      <c r="I1730" s="1">
        <v>42635.964007929811</v>
      </c>
      <c r="J1730">
        <v>637</v>
      </c>
      <c r="K1730">
        <v>0</v>
      </c>
      <c r="L1730" s="2">
        <f t="shared" si="26"/>
        <v>60</v>
      </c>
      <c r="M1730" s="4">
        <f>(_xlfn.DAYS(Hoja1!$A$1,I1730)/365)</f>
        <v>2.2767123287671232</v>
      </c>
    </row>
    <row r="1731" spans="1:13" x14ac:dyDescent="0.2">
      <c r="A1731">
        <v>3879</v>
      </c>
      <c r="B1731" s="1">
        <v>19798.552670249057</v>
      </c>
      <c r="C1731">
        <v>1</v>
      </c>
      <c r="D1731">
        <v>0</v>
      </c>
      <c r="E1731">
        <v>37</v>
      </c>
      <c r="F1731">
        <v>1</v>
      </c>
      <c r="G1731">
        <v>424660</v>
      </c>
      <c r="H1731">
        <v>8</v>
      </c>
      <c r="I1731" s="1">
        <v>42850.164808401278</v>
      </c>
      <c r="J1731">
        <v>1289</v>
      </c>
      <c r="K1731">
        <v>1</v>
      </c>
      <c r="L1731" s="2">
        <f t="shared" ref="L1731:L1794" si="27">2019-YEAR(B1731)</f>
        <v>65</v>
      </c>
      <c r="M1731" s="4">
        <f>(_xlfn.DAYS(Hoja1!$A$1,I1731)/365)</f>
        <v>1.6876712328767123</v>
      </c>
    </row>
    <row r="1732" spans="1:13" x14ac:dyDescent="0.2">
      <c r="A1732">
        <v>3880</v>
      </c>
      <c r="B1732" s="1">
        <v>21847.344690258466</v>
      </c>
      <c r="C1732">
        <v>3</v>
      </c>
      <c r="D1732">
        <v>0</v>
      </c>
      <c r="E1732">
        <v>33</v>
      </c>
      <c r="F1732">
        <v>1</v>
      </c>
      <c r="G1732">
        <v>229470</v>
      </c>
      <c r="H1732">
        <v>0</v>
      </c>
      <c r="I1732" s="1">
        <v>42556.418918311756</v>
      </c>
      <c r="J1732">
        <v>514</v>
      </c>
      <c r="K1732">
        <v>0</v>
      </c>
      <c r="L1732" s="2">
        <f t="shared" si="27"/>
        <v>60</v>
      </c>
      <c r="M1732" s="4">
        <f>(_xlfn.DAYS(Hoja1!$A$1,I1732)/365)</f>
        <v>2.493150684931507</v>
      </c>
    </row>
    <row r="1733" spans="1:13" x14ac:dyDescent="0.2">
      <c r="A1733">
        <v>3882</v>
      </c>
      <c r="B1733" s="1">
        <v>20579.682335954516</v>
      </c>
      <c r="C1733">
        <v>1</v>
      </c>
      <c r="D1733">
        <v>1</v>
      </c>
      <c r="E1733">
        <v>8</v>
      </c>
      <c r="F1733">
        <v>1</v>
      </c>
      <c r="G1733">
        <v>379647</v>
      </c>
      <c r="H1733">
        <v>31</v>
      </c>
      <c r="I1733" s="1">
        <v>42960.631843489042</v>
      </c>
      <c r="J1733">
        <v>1696</v>
      </c>
      <c r="K1733">
        <v>0</v>
      </c>
      <c r="L1733" s="2">
        <f t="shared" si="27"/>
        <v>63</v>
      </c>
      <c r="M1733" s="4">
        <f>(_xlfn.DAYS(Hoja1!$A$1,I1733)/365)</f>
        <v>1.3863013698630138</v>
      </c>
    </row>
    <row r="1734" spans="1:13" x14ac:dyDescent="0.2">
      <c r="A1734">
        <v>3886</v>
      </c>
      <c r="B1734" s="1">
        <v>19702.613556174347</v>
      </c>
      <c r="C1734">
        <v>1</v>
      </c>
      <c r="D1734">
        <v>0</v>
      </c>
      <c r="E1734">
        <v>5</v>
      </c>
      <c r="F1734">
        <v>1</v>
      </c>
      <c r="G1734">
        <v>267416</v>
      </c>
      <c r="H1734">
        <v>33</v>
      </c>
      <c r="I1734" s="1">
        <v>43089.006677199017</v>
      </c>
      <c r="J1734">
        <v>1249</v>
      </c>
      <c r="K1734">
        <v>0</v>
      </c>
      <c r="L1734" s="2">
        <f t="shared" si="27"/>
        <v>66</v>
      </c>
      <c r="M1734" s="4">
        <f>(_xlfn.DAYS(Hoja1!$A$1,I1734)/365)</f>
        <v>1.0328767123287672</v>
      </c>
    </row>
    <row r="1735" spans="1:13" x14ac:dyDescent="0.2">
      <c r="A1735">
        <v>3887</v>
      </c>
      <c r="B1735" s="1">
        <v>20704.590674036863</v>
      </c>
      <c r="C1735">
        <v>2</v>
      </c>
      <c r="D1735">
        <v>1</v>
      </c>
      <c r="E1735">
        <v>7</v>
      </c>
      <c r="F1735">
        <v>0</v>
      </c>
      <c r="G1735">
        <v>155653</v>
      </c>
      <c r="H1735">
        <v>46</v>
      </c>
      <c r="I1735" s="1">
        <v>43096.597245445606</v>
      </c>
      <c r="J1735">
        <v>656</v>
      </c>
      <c r="K1735">
        <v>0</v>
      </c>
      <c r="L1735" s="2">
        <f t="shared" si="27"/>
        <v>63</v>
      </c>
      <c r="M1735" s="4">
        <f>(_xlfn.DAYS(Hoja1!$A$1,I1735)/365)</f>
        <v>1.0136986301369864</v>
      </c>
    </row>
    <row r="1736" spans="1:13" x14ac:dyDescent="0.2">
      <c r="A1736">
        <v>3889</v>
      </c>
      <c r="B1736" s="1">
        <v>20563.153688983901</v>
      </c>
      <c r="C1736">
        <v>3</v>
      </c>
      <c r="D1736">
        <v>0</v>
      </c>
      <c r="E1736">
        <v>38</v>
      </c>
      <c r="F1736">
        <v>1</v>
      </c>
      <c r="G1736">
        <v>152918</v>
      </c>
      <c r="H1736">
        <v>40</v>
      </c>
      <c r="I1736" s="1">
        <v>42960.711821181751</v>
      </c>
      <c r="J1736">
        <v>950</v>
      </c>
      <c r="K1736">
        <v>0</v>
      </c>
      <c r="L1736" s="2">
        <f t="shared" si="27"/>
        <v>63</v>
      </c>
      <c r="M1736" s="4">
        <f>(_xlfn.DAYS(Hoja1!$A$1,I1736)/365)</f>
        <v>1.3863013698630138</v>
      </c>
    </row>
    <row r="1737" spans="1:13" x14ac:dyDescent="0.2">
      <c r="A1737">
        <v>3893</v>
      </c>
      <c r="B1737" s="1">
        <v>19642.930759142484</v>
      </c>
      <c r="C1737">
        <v>1</v>
      </c>
      <c r="D1737">
        <v>0</v>
      </c>
      <c r="E1737">
        <v>32</v>
      </c>
      <c r="F1737">
        <v>1</v>
      </c>
      <c r="G1737">
        <v>296586</v>
      </c>
      <c r="H1737">
        <v>0</v>
      </c>
      <c r="I1737" s="1">
        <v>42414.186641350439</v>
      </c>
      <c r="J1737">
        <v>1057</v>
      </c>
      <c r="K1737">
        <v>0</v>
      </c>
      <c r="L1737" s="2">
        <f t="shared" si="27"/>
        <v>66</v>
      </c>
      <c r="M1737" s="4">
        <f>(_xlfn.DAYS(Hoja1!$A$1,I1737)/365)</f>
        <v>2.882191780821918</v>
      </c>
    </row>
    <row r="1738" spans="1:13" x14ac:dyDescent="0.2">
      <c r="A1738">
        <v>3895</v>
      </c>
      <c r="B1738" s="1">
        <v>19191.84498914986</v>
      </c>
      <c r="C1738">
        <v>2</v>
      </c>
      <c r="D1738">
        <v>1</v>
      </c>
      <c r="E1738">
        <v>2</v>
      </c>
      <c r="F1738">
        <v>1</v>
      </c>
      <c r="G1738">
        <v>59792</v>
      </c>
      <c r="H1738">
        <v>1</v>
      </c>
      <c r="I1738" s="1">
        <v>42989.40260039155</v>
      </c>
      <c r="J1738">
        <v>620</v>
      </c>
      <c r="K1738">
        <v>0</v>
      </c>
      <c r="L1738" s="2">
        <f t="shared" si="27"/>
        <v>67</v>
      </c>
      <c r="M1738" s="4">
        <f>(_xlfn.DAYS(Hoja1!$A$1,I1738)/365)</f>
        <v>1.3068493150684932</v>
      </c>
    </row>
    <row r="1739" spans="1:13" x14ac:dyDescent="0.2">
      <c r="A1739">
        <v>3896</v>
      </c>
      <c r="B1739" s="1">
        <v>24355.948035594734</v>
      </c>
      <c r="C1739">
        <v>2</v>
      </c>
      <c r="D1739">
        <v>0</v>
      </c>
      <c r="E1739">
        <v>35</v>
      </c>
      <c r="F1739">
        <v>1</v>
      </c>
      <c r="G1739">
        <v>176303</v>
      </c>
      <c r="H1739">
        <v>0</v>
      </c>
      <c r="I1739" s="1">
        <v>42439.775126920918</v>
      </c>
      <c r="J1739">
        <v>1429</v>
      </c>
      <c r="K1739">
        <v>0</v>
      </c>
      <c r="L1739" s="2">
        <f t="shared" si="27"/>
        <v>53</v>
      </c>
      <c r="M1739" s="4">
        <f>(_xlfn.DAYS(Hoja1!$A$1,I1739)/365)</f>
        <v>2.8136986301369862</v>
      </c>
    </row>
    <row r="1740" spans="1:13" x14ac:dyDescent="0.2">
      <c r="A1740">
        <v>3901</v>
      </c>
      <c r="B1740" s="1">
        <v>19582.670526385828</v>
      </c>
      <c r="C1740">
        <v>1</v>
      </c>
      <c r="D1740">
        <v>1</v>
      </c>
      <c r="E1740">
        <v>15</v>
      </c>
      <c r="F1740">
        <v>1</v>
      </c>
      <c r="G1740">
        <v>350076</v>
      </c>
      <c r="H1740">
        <v>31</v>
      </c>
      <c r="I1740" s="1">
        <v>43080.523056403457</v>
      </c>
      <c r="J1740">
        <v>1386</v>
      </c>
      <c r="K1740">
        <v>0</v>
      </c>
      <c r="L1740" s="2">
        <f t="shared" si="27"/>
        <v>66</v>
      </c>
      <c r="M1740" s="4">
        <f>(_xlfn.DAYS(Hoja1!$A$1,I1740)/365)</f>
        <v>1.0575342465753426</v>
      </c>
    </row>
    <row r="1741" spans="1:13" x14ac:dyDescent="0.2">
      <c r="A1741">
        <v>3904</v>
      </c>
      <c r="B1741" s="1">
        <v>22921.117920545705</v>
      </c>
      <c r="C1741">
        <v>2</v>
      </c>
      <c r="D1741">
        <v>1</v>
      </c>
      <c r="E1741">
        <v>6</v>
      </c>
      <c r="F1741">
        <v>1</v>
      </c>
      <c r="G1741">
        <v>294807</v>
      </c>
      <c r="H1741">
        <v>0</v>
      </c>
      <c r="I1741" s="1">
        <v>42028.407584866443</v>
      </c>
      <c r="J1741">
        <v>1398</v>
      </c>
      <c r="K1741">
        <v>0</v>
      </c>
      <c r="L1741" s="2">
        <f t="shared" si="27"/>
        <v>57</v>
      </c>
      <c r="M1741" s="4">
        <f>(_xlfn.DAYS(Hoja1!$A$1,I1741)/365)</f>
        <v>3.9397260273972603</v>
      </c>
    </row>
    <row r="1742" spans="1:13" x14ac:dyDescent="0.2">
      <c r="A1742">
        <v>3909</v>
      </c>
      <c r="B1742" s="1">
        <v>19572.582781068893</v>
      </c>
      <c r="C1742">
        <v>2</v>
      </c>
      <c r="D1742">
        <v>0</v>
      </c>
      <c r="E1742">
        <v>36</v>
      </c>
      <c r="F1742">
        <v>1</v>
      </c>
      <c r="G1742">
        <v>295062</v>
      </c>
      <c r="H1742">
        <v>39</v>
      </c>
      <c r="I1742" s="1">
        <v>43020.37592798665</v>
      </c>
      <c r="J1742">
        <v>1773</v>
      </c>
      <c r="K1742">
        <v>0</v>
      </c>
      <c r="L1742" s="2">
        <f t="shared" si="27"/>
        <v>66</v>
      </c>
      <c r="M1742" s="4">
        <f>(_xlfn.DAYS(Hoja1!$A$1,I1742)/365)</f>
        <v>1.2219178082191782</v>
      </c>
    </row>
    <row r="1743" spans="1:13" x14ac:dyDescent="0.2">
      <c r="A1743">
        <v>3911</v>
      </c>
      <c r="B1743" s="1">
        <v>24367.842462085035</v>
      </c>
      <c r="C1743">
        <v>2</v>
      </c>
      <c r="D1743">
        <v>0</v>
      </c>
      <c r="E1743">
        <v>31</v>
      </c>
      <c r="F1743">
        <v>1</v>
      </c>
      <c r="G1743">
        <v>265166</v>
      </c>
      <c r="H1743">
        <v>0</v>
      </c>
      <c r="I1743" s="1">
        <v>42366.579423914976</v>
      </c>
      <c r="J1743">
        <v>1161</v>
      </c>
      <c r="K1743">
        <v>0</v>
      </c>
      <c r="L1743" s="2">
        <f t="shared" si="27"/>
        <v>53</v>
      </c>
      <c r="M1743" s="4">
        <f>(_xlfn.DAYS(Hoja1!$A$1,I1743)/365)</f>
        <v>3.0136986301369864</v>
      </c>
    </row>
    <row r="1744" spans="1:13" x14ac:dyDescent="0.2">
      <c r="A1744">
        <v>3912</v>
      </c>
      <c r="B1744" s="1">
        <v>22889.474253894623</v>
      </c>
      <c r="C1744">
        <v>1</v>
      </c>
      <c r="D1744">
        <v>1</v>
      </c>
      <c r="E1744">
        <v>25</v>
      </c>
      <c r="F1744">
        <v>0</v>
      </c>
      <c r="G1744">
        <v>229069</v>
      </c>
      <c r="H1744">
        <v>45</v>
      </c>
      <c r="I1744" s="1">
        <v>42971.211009642233</v>
      </c>
      <c r="J1744">
        <v>1182</v>
      </c>
      <c r="K1744">
        <v>0</v>
      </c>
      <c r="L1744" s="2">
        <f t="shared" si="27"/>
        <v>57</v>
      </c>
      <c r="M1744" s="4">
        <f>(_xlfn.DAYS(Hoja1!$A$1,I1744)/365)</f>
        <v>1.3561643835616439</v>
      </c>
    </row>
    <row r="1745" spans="1:13" x14ac:dyDescent="0.2">
      <c r="A1745">
        <v>3914</v>
      </c>
      <c r="B1745" s="1">
        <v>20649.584599540522</v>
      </c>
      <c r="C1745">
        <v>2</v>
      </c>
      <c r="D1745">
        <v>1</v>
      </c>
      <c r="E1745">
        <v>4</v>
      </c>
      <c r="F1745">
        <v>1</v>
      </c>
      <c r="G1745">
        <v>370221</v>
      </c>
      <c r="H1745">
        <v>39</v>
      </c>
      <c r="I1745" s="1">
        <v>42912.483394811854</v>
      </c>
      <c r="J1745">
        <v>1046</v>
      </c>
      <c r="K1745">
        <v>0</v>
      </c>
      <c r="L1745" s="2">
        <f t="shared" si="27"/>
        <v>63</v>
      </c>
      <c r="M1745" s="4">
        <f>(_xlfn.DAYS(Hoja1!$A$1,I1745)/365)</f>
        <v>1.5178082191780822</v>
      </c>
    </row>
    <row r="1746" spans="1:13" x14ac:dyDescent="0.2">
      <c r="A1746">
        <v>3918</v>
      </c>
      <c r="B1746" s="1">
        <v>20524.41310539575</v>
      </c>
      <c r="C1746">
        <v>1</v>
      </c>
      <c r="D1746">
        <v>1</v>
      </c>
      <c r="E1746">
        <v>8</v>
      </c>
      <c r="F1746">
        <v>1</v>
      </c>
      <c r="G1746">
        <v>306814</v>
      </c>
      <c r="H1746">
        <v>40</v>
      </c>
      <c r="I1746" s="1">
        <v>42962.986066787147</v>
      </c>
      <c r="J1746">
        <v>735</v>
      </c>
      <c r="K1746">
        <v>0</v>
      </c>
      <c r="L1746" s="2">
        <f t="shared" si="27"/>
        <v>63</v>
      </c>
      <c r="M1746" s="4">
        <f>(_xlfn.DAYS(Hoja1!$A$1,I1746)/365)</f>
        <v>1.3808219178082193</v>
      </c>
    </row>
    <row r="1747" spans="1:13" x14ac:dyDescent="0.2">
      <c r="A1747">
        <v>3923</v>
      </c>
      <c r="B1747" s="1">
        <v>22188.667454486458</v>
      </c>
      <c r="C1747">
        <v>3</v>
      </c>
      <c r="D1747">
        <v>1</v>
      </c>
      <c r="E1747">
        <v>9</v>
      </c>
      <c r="F1747">
        <v>1</v>
      </c>
      <c r="G1747">
        <v>322293</v>
      </c>
      <c r="H1747">
        <v>3</v>
      </c>
      <c r="I1747" s="1">
        <v>42704.734201369036</v>
      </c>
      <c r="J1747">
        <v>667</v>
      </c>
      <c r="K1747">
        <v>0</v>
      </c>
      <c r="L1747" s="2">
        <f t="shared" si="27"/>
        <v>59</v>
      </c>
      <c r="M1747" s="4">
        <f>(_xlfn.DAYS(Hoja1!$A$1,I1747)/365)</f>
        <v>2.0876712328767124</v>
      </c>
    </row>
    <row r="1748" spans="1:13" x14ac:dyDescent="0.2">
      <c r="A1748">
        <v>3924</v>
      </c>
      <c r="B1748" s="1">
        <v>20974.266317010537</v>
      </c>
      <c r="C1748">
        <v>2</v>
      </c>
      <c r="D1748">
        <v>0</v>
      </c>
      <c r="E1748">
        <v>25</v>
      </c>
      <c r="F1748">
        <v>1</v>
      </c>
      <c r="G1748">
        <v>239802</v>
      </c>
      <c r="H1748">
        <v>22</v>
      </c>
      <c r="I1748" s="1">
        <v>42972.605171160831</v>
      </c>
      <c r="J1748">
        <v>829</v>
      </c>
      <c r="K1748">
        <v>0</v>
      </c>
      <c r="L1748" s="2">
        <f t="shared" si="27"/>
        <v>62</v>
      </c>
      <c r="M1748" s="4">
        <f>(_xlfn.DAYS(Hoja1!$A$1,I1748)/365)</f>
        <v>1.3534246575342466</v>
      </c>
    </row>
    <row r="1749" spans="1:13" x14ac:dyDescent="0.2">
      <c r="A1749">
        <v>3925</v>
      </c>
      <c r="B1749" s="1">
        <v>22127.653724273936</v>
      </c>
      <c r="C1749">
        <v>1</v>
      </c>
      <c r="D1749">
        <v>1</v>
      </c>
      <c r="E1749">
        <v>10</v>
      </c>
      <c r="F1749">
        <v>0</v>
      </c>
      <c r="G1749">
        <v>200356</v>
      </c>
      <c r="H1749">
        <v>0</v>
      </c>
      <c r="I1749" s="1">
        <v>42581.850694766981</v>
      </c>
      <c r="J1749">
        <v>699</v>
      </c>
      <c r="K1749">
        <v>0</v>
      </c>
      <c r="L1749" s="2">
        <f t="shared" si="27"/>
        <v>59</v>
      </c>
      <c r="M1749" s="4">
        <f>(_xlfn.DAYS(Hoja1!$A$1,I1749)/365)</f>
        <v>2.4246575342465753</v>
      </c>
    </row>
    <row r="1750" spans="1:13" x14ac:dyDescent="0.2">
      <c r="A1750">
        <v>3926</v>
      </c>
      <c r="B1750" s="1">
        <v>22145.31830199933</v>
      </c>
      <c r="C1750">
        <v>2</v>
      </c>
      <c r="D1750">
        <v>0</v>
      </c>
      <c r="E1750">
        <v>42</v>
      </c>
      <c r="F1750">
        <v>1</v>
      </c>
      <c r="G1750">
        <v>353333</v>
      </c>
      <c r="H1750">
        <v>30</v>
      </c>
      <c r="I1750" s="1">
        <v>43172.839926299857</v>
      </c>
      <c r="J1750">
        <v>1245</v>
      </c>
      <c r="K1750">
        <v>1</v>
      </c>
      <c r="L1750" s="2">
        <f t="shared" si="27"/>
        <v>59</v>
      </c>
      <c r="M1750" s="4">
        <f>(_xlfn.DAYS(Hoja1!$A$1,I1750)/365)</f>
        <v>0.80547945205479454</v>
      </c>
    </row>
    <row r="1751" spans="1:13" x14ac:dyDescent="0.2">
      <c r="A1751">
        <v>3927</v>
      </c>
      <c r="B1751" s="1">
        <v>21735.644150208176</v>
      </c>
      <c r="C1751">
        <v>1</v>
      </c>
      <c r="D1751">
        <v>1</v>
      </c>
      <c r="E1751">
        <v>19</v>
      </c>
      <c r="F1751">
        <v>1</v>
      </c>
      <c r="G1751">
        <v>419351</v>
      </c>
      <c r="H1751">
        <v>4</v>
      </c>
      <c r="I1751" s="1">
        <v>42683.231581651569</v>
      </c>
      <c r="J1751">
        <v>1611</v>
      </c>
      <c r="K1751">
        <v>0</v>
      </c>
      <c r="L1751" s="2">
        <f t="shared" si="27"/>
        <v>60</v>
      </c>
      <c r="M1751" s="4">
        <f>(_xlfn.DAYS(Hoja1!$A$1,I1751)/365)</f>
        <v>2.1452054794520548</v>
      </c>
    </row>
    <row r="1752" spans="1:13" x14ac:dyDescent="0.2">
      <c r="A1752">
        <v>3929</v>
      </c>
      <c r="B1752" s="1">
        <v>21288.84084107673</v>
      </c>
      <c r="C1752">
        <v>1</v>
      </c>
      <c r="D1752">
        <v>0</v>
      </c>
      <c r="E1752">
        <v>39</v>
      </c>
      <c r="F1752">
        <v>1</v>
      </c>
      <c r="G1752">
        <v>324175</v>
      </c>
      <c r="H1752">
        <v>0</v>
      </c>
      <c r="I1752" s="1">
        <v>41748.818276594044</v>
      </c>
      <c r="J1752">
        <v>1605</v>
      </c>
      <c r="K1752">
        <v>0</v>
      </c>
      <c r="L1752" s="2">
        <f t="shared" si="27"/>
        <v>61</v>
      </c>
      <c r="M1752" s="4">
        <f>(_xlfn.DAYS(Hoja1!$A$1,I1752)/365)</f>
        <v>4.7068493150684931</v>
      </c>
    </row>
    <row r="1753" spans="1:13" x14ac:dyDescent="0.2">
      <c r="A1753">
        <v>3932</v>
      </c>
      <c r="B1753" s="1">
        <v>19512.840898198636</v>
      </c>
      <c r="C1753">
        <v>2</v>
      </c>
      <c r="D1753">
        <v>0</v>
      </c>
      <c r="E1753">
        <v>35</v>
      </c>
      <c r="F1753">
        <v>1</v>
      </c>
      <c r="G1753">
        <v>261071</v>
      </c>
      <c r="H1753">
        <v>0</v>
      </c>
      <c r="I1753" s="1">
        <v>42223.501963405659</v>
      </c>
      <c r="J1753">
        <v>882</v>
      </c>
      <c r="K1753">
        <v>0</v>
      </c>
      <c r="L1753" s="2">
        <f t="shared" si="27"/>
        <v>66</v>
      </c>
      <c r="M1753" s="4">
        <f>(_xlfn.DAYS(Hoja1!$A$1,I1753)/365)</f>
        <v>3.4054794520547946</v>
      </c>
    </row>
    <row r="1754" spans="1:13" x14ac:dyDescent="0.2">
      <c r="A1754">
        <v>3935</v>
      </c>
      <c r="B1754" s="1">
        <v>18996.873734204564</v>
      </c>
      <c r="C1754">
        <v>2</v>
      </c>
      <c r="D1754">
        <v>1</v>
      </c>
      <c r="E1754">
        <v>3</v>
      </c>
      <c r="F1754">
        <v>1</v>
      </c>
      <c r="G1754">
        <v>329443</v>
      </c>
      <c r="H1754">
        <v>0</v>
      </c>
      <c r="I1754" s="1">
        <v>42382.938189937922</v>
      </c>
      <c r="J1754">
        <v>1328</v>
      </c>
      <c r="K1754">
        <v>1</v>
      </c>
      <c r="L1754" s="2">
        <f t="shared" si="27"/>
        <v>67</v>
      </c>
      <c r="M1754" s="4">
        <f>(_xlfn.DAYS(Hoja1!$A$1,I1754)/365)</f>
        <v>2.9698630136986299</v>
      </c>
    </row>
    <row r="1755" spans="1:13" x14ac:dyDescent="0.2">
      <c r="A1755">
        <v>3936</v>
      </c>
      <c r="B1755" s="1">
        <v>20114.802387034699</v>
      </c>
      <c r="C1755">
        <v>1</v>
      </c>
      <c r="D1755">
        <v>0</v>
      </c>
      <c r="E1755">
        <v>42</v>
      </c>
      <c r="F1755">
        <v>1</v>
      </c>
      <c r="G1755">
        <v>287869</v>
      </c>
      <c r="H1755">
        <v>41</v>
      </c>
      <c r="I1755" s="1">
        <v>43248.473017612887</v>
      </c>
      <c r="J1755">
        <v>816</v>
      </c>
      <c r="K1755">
        <v>0</v>
      </c>
      <c r="L1755" s="2">
        <f t="shared" si="27"/>
        <v>64</v>
      </c>
      <c r="M1755" s="4">
        <f>(_xlfn.DAYS(Hoja1!$A$1,I1755)/365)</f>
        <v>0.59726027397260273</v>
      </c>
    </row>
    <row r="1756" spans="1:13" x14ac:dyDescent="0.2">
      <c r="A1756">
        <v>3937</v>
      </c>
      <c r="B1756" s="1">
        <v>17565.485394443469</v>
      </c>
      <c r="C1756">
        <v>1</v>
      </c>
      <c r="D1756">
        <v>1</v>
      </c>
      <c r="E1756">
        <v>13</v>
      </c>
      <c r="F1756">
        <v>0</v>
      </c>
      <c r="G1756">
        <v>73157</v>
      </c>
      <c r="H1756">
        <v>33</v>
      </c>
      <c r="I1756" s="1">
        <v>43040.488000864061</v>
      </c>
      <c r="J1756">
        <v>728</v>
      </c>
      <c r="K1756">
        <v>0</v>
      </c>
      <c r="L1756" s="2">
        <f t="shared" si="27"/>
        <v>71</v>
      </c>
      <c r="M1756" s="4">
        <f>(_xlfn.DAYS(Hoja1!$A$1,I1756)/365)</f>
        <v>1.167123287671233</v>
      </c>
    </row>
    <row r="1757" spans="1:13" x14ac:dyDescent="0.2">
      <c r="A1757">
        <v>3938</v>
      </c>
      <c r="B1757" s="1">
        <v>21376.19027794664</v>
      </c>
      <c r="C1757">
        <v>2</v>
      </c>
      <c r="D1757">
        <v>0</v>
      </c>
      <c r="E1757">
        <v>36</v>
      </c>
      <c r="F1757">
        <v>1</v>
      </c>
      <c r="G1757">
        <v>208665</v>
      </c>
      <c r="H1757">
        <v>0</v>
      </c>
      <c r="I1757" s="1">
        <v>42086.078248151287</v>
      </c>
      <c r="J1757">
        <v>592</v>
      </c>
      <c r="K1757">
        <v>0</v>
      </c>
      <c r="L1757" s="2">
        <f t="shared" si="27"/>
        <v>61</v>
      </c>
      <c r="M1757" s="4">
        <f>(_xlfn.DAYS(Hoja1!$A$1,I1757)/365)</f>
        <v>3.7808219178082192</v>
      </c>
    </row>
    <row r="1758" spans="1:13" x14ac:dyDescent="0.2">
      <c r="A1758">
        <v>3943</v>
      </c>
      <c r="B1758" s="1">
        <v>20463.606997156247</v>
      </c>
      <c r="C1758">
        <v>3</v>
      </c>
      <c r="D1758">
        <v>0</v>
      </c>
      <c r="E1758">
        <v>37</v>
      </c>
      <c r="F1758">
        <v>1</v>
      </c>
      <c r="G1758">
        <v>180030</v>
      </c>
      <c r="H1758">
        <v>0</v>
      </c>
      <c r="I1758" s="1">
        <v>42699.569245331928</v>
      </c>
      <c r="J1758">
        <v>793</v>
      </c>
      <c r="K1758">
        <v>0</v>
      </c>
      <c r="L1758" s="2">
        <f t="shared" si="27"/>
        <v>63</v>
      </c>
      <c r="M1758" s="4">
        <f>(_xlfn.DAYS(Hoja1!$A$1,I1758)/365)</f>
        <v>2.1013698630136988</v>
      </c>
    </row>
    <row r="1759" spans="1:13" x14ac:dyDescent="0.2">
      <c r="A1759">
        <v>3944</v>
      </c>
      <c r="B1759" s="1">
        <v>21856.095945413559</v>
      </c>
      <c r="C1759">
        <v>1</v>
      </c>
      <c r="D1759">
        <v>1</v>
      </c>
      <c r="E1759">
        <v>8</v>
      </c>
      <c r="F1759">
        <v>0</v>
      </c>
      <c r="G1759">
        <v>318902</v>
      </c>
      <c r="H1759">
        <v>0</v>
      </c>
      <c r="I1759" s="1">
        <v>42387.770963208466</v>
      </c>
      <c r="J1759">
        <v>1208</v>
      </c>
      <c r="K1759">
        <v>1</v>
      </c>
      <c r="L1759" s="2">
        <f t="shared" si="27"/>
        <v>60</v>
      </c>
      <c r="M1759" s="4">
        <f>(_xlfn.DAYS(Hoja1!$A$1,I1759)/365)</f>
        <v>2.956164383561644</v>
      </c>
    </row>
    <row r="1760" spans="1:13" x14ac:dyDescent="0.2">
      <c r="A1760">
        <v>3946</v>
      </c>
      <c r="B1760" s="1">
        <v>19630.922728603702</v>
      </c>
      <c r="C1760">
        <v>1</v>
      </c>
      <c r="D1760">
        <v>0</v>
      </c>
      <c r="E1760">
        <v>43</v>
      </c>
      <c r="F1760">
        <v>1</v>
      </c>
      <c r="G1760">
        <v>339215</v>
      </c>
      <c r="H1760">
        <v>0</v>
      </c>
      <c r="I1760" s="1">
        <v>42678.252356772893</v>
      </c>
      <c r="J1760">
        <v>1870</v>
      </c>
      <c r="K1760">
        <v>1</v>
      </c>
      <c r="L1760" s="2">
        <f t="shared" si="27"/>
        <v>66</v>
      </c>
      <c r="M1760" s="4">
        <f>(_xlfn.DAYS(Hoja1!$A$1,I1760)/365)</f>
        <v>2.1589041095890411</v>
      </c>
    </row>
    <row r="1761" spans="1:13" x14ac:dyDescent="0.2">
      <c r="A1761">
        <v>3948</v>
      </c>
      <c r="B1761" s="1">
        <v>21351.665409965321</v>
      </c>
      <c r="C1761">
        <v>1</v>
      </c>
      <c r="D1761">
        <v>1</v>
      </c>
      <c r="E1761">
        <v>3</v>
      </c>
      <c r="F1761">
        <v>1</v>
      </c>
      <c r="G1761">
        <v>224754</v>
      </c>
      <c r="H1761">
        <v>37</v>
      </c>
      <c r="I1761" s="1">
        <v>43276.886519286541</v>
      </c>
      <c r="J1761">
        <v>1219</v>
      </c>
      <c r="K1761">
        <v>0</v>
      </c>
      <c r="L1761" s="2">
        <f t="shared" si="27"/>
        <v>61</v>
      </c>
      <c r="M1761" s="4">
        <f>(_xlfn.DAYS(Hoja1!$A$1,I1761)/365)</f>
        <v>0.52054794520547942</v>
      </c>
    </row>
    <row r="1762" spans="1:13" x14ac:dyDescent="0.2">
      <c r="A1762">
        <v>3951</v>
      </c>
      <c r="B1762" s="1">
        <v>20693.297111249154</v>
      </c>
      <c r="C1762">
        <v>1</v>
      </c>
      <c r="D1762">
        <v>0</v>
      </c>
      <c r="E1762">
        <v>42</v>
      </c>
      <c r="F1762">
        <v>1</v>
      </c>
      <c r="G1762">
        <v>901</v>
      </c>
      <c r="H1762">
        <v>0</v>
      </c>
      <c r="I1762" s="1">
        <v>42395.406089336378</v>
      </c>
      <c r="J1762">
        <v>500</v>
      </c>
      <c r="K1762">
        <v>0</v>
      </c>
      <c r="L1762" s="2">
        <f t="shared" si="27"/>
        <v>63</v>
      </c>
      <c r="M1762" s="4">
        <f>(_xlfn.DAYS(Hoja1!$A$1,I1762)/365)</f>
        <v>2.9342465753424656</v>
      </c>
    </row>
    <row r="1763" spans="1:13" x14ac:dyDescent="0.2">
      <c r="A1763">
        <v>3952</v>
      </c>
      <c r="B1763" s="1">
        <v>22952.609142477875</v>
      </c>
      <c r="C1763">
        <v>2</v>
      </c>
      <c r="D1763">
        <v>0</v>
      </c>
      <c r="E1763">
        <v>37</v>
      </c>
      <c r="F1763">
        <v>1</v>
      </c>
      <c r="G1763">
        <v>335457</v>
      </c>
      <c r="H1763">
        <v>2</v>
      </c>
      <c r="I1763" s="1">
        <v>42743.801813556922</v>
      </c>
      <c r="J1763">
        <v>1073</v>
      </c>
      <c r="K1763">
        <v>0</v>
      </c>
      <c r="L1763" s="2">
        <f t="shared" si="27"/>
        <v>57</v>
      </c>
      <c r="M1763" s="4">
        <f>(_xlfn.DAYS(Hoja1!$A$1,I1763)/365)</f>
        <v>1.9808219178082191</v>
      </c>
    </row>
    <row r="1764" spans="1:13" x14ac:dyDescent="0.2">
      <c r="A1764">
        <v>3953</v>
      </c>
      <c r="B1764" s="1">
        <v>22406.70063729713</v>
      </c>
      <c r="C1764">
        <v>2</v>
      </c>
      <c r="D1764">
        <v>1</v>
      </c>
      <c r="E1764">
        <v>2</v>
      </c>
      <c r="F1764">
        <v>1</v>
      </c>
      <c r="G1764">
        <v>405310</v>
      </c>
      <c r="H1764">
        <v>26</v>
      </c>
      <c r="I1764" s="1">
        <v>42929.828954455101</v>
      </c>
      <c r="J1764">
        <v>1843</v>
      </c>
      <c r="K1764">
        <v>1</v>
      </c>
      <c r="L1764" s="2">
        <f t="shared" si="27"/>
        <v>58</v>
      </c>
      <c r="M1764" s="4">
        <f>(_xlfn.DAYS(Hoja1!$A$1,I1764)/365)</f>
        <v>1.4712328767123288</v>
      </c>
    </row>
    <row r="1765" spans="1:13" x14ac:dyDescent="0.2">
      <c r="A1765">
        <v>3954</v>
      </c>
      <c r="B1765" s="1">
        <v>23809.030127829763</v>
      </c>
      <c r="C1765">
        <v>2</v>
      </c>
      <c r="D1765">
        <v>1</v>
      </c>
      <c r="E1765">
        <v>5</v>
      </c>
      <c r="F1765">
        <v>0</v>
      </c>
      <c r="G1765">
        <v>227098</v>
      </c>
      <c r="H1765">
        <v>0</v>
      </c>
      <c r="I1765" s="1">
        <v>42302.059796914706</v>
      </c>
      <c r="J1765">
        <v>687</v>
      </c>
      <c r="K1765">
        <v>0</v>
      </c>
      <c r="L1765" s="2">
        <f t="shared" si="27"/>
        <v>54</v>
      </c>
      <c r="M1765" s="4">
        <f>(_xlfn.DAYS(Hoja1!$A$1,I1765)/365)</f>
        <v>3.1890410958904107</v>
      </c>
    </row>
    <row r="1766" spans="1:13" x14ac:dyDescent="0.2">
      <c r="A1766">
        <v>3955</v>
      </c>
      <c r="B1766" s="1">
        <v>22867.782586783833</v>
      </c>
      <c r="C1766">
        <v>2</v>
      </c>
      <c r="D1766">
        <v>1</v>
      </c>
      <c r="E1766">
        <v>20</v>
      </c>
      <c r="F1766">
        <v>1</v>
      </c>
      <c r="G1766">
        <v>297261</v>
      </c>
      <c r="H1766">
        <v>39</v>
      </c>
      <c r="I1766" s="1">
        <v>42944.85152838027</v>
      </c>
      <c r="J1766">
        <v>1389</v>
      </c>
      <c r="K1766">
        <v>0</v>
      </c>
      <c r="L1766" s="2">
        <f t="shared" si="27"/>
        <v>57</v>
      </c>
      <c r="M1766" s="4">
        <f>(_xlfn.DAYS(Hoja1!$A$1,I1766)/365)</f>
        <v>1.4301369863013698</v>
      </c>
    </row>
    <row r="1767" spans="1:13" x14ac:dyDescent="0.2">
      <c r="A1767">
        <v>3957</v>
      </c>
      <c r="B1767" s="1">
        <v>21244.457581166469</v>
      </c>
      <c r="C1767">
        <v>3</v>
      </c>
      <c r="D1767">
        <v>0</v>
      </c>
      <c r="E1767">
        <v>36</v>
      </c>
      <c r="F1767">
        <v>1</v>
      </c>
      <c r="G1767">
        <v>259686</v>
      </c>
      <c r="H1767">
        <v>0</v>
      </c>
      <c r="I1767" s="1">
        <v>42537.864203627811</v>
      </c>
      <c r="J1767">
        <v>1665</v>
      </c>
      <c r="K1767">
        <v>0</v>
      </c>
      <c r="L1767" s="2">
        <f t="shared" si="27"/>
        <v>61</v>
      </c>
      <c r="M1767" s="4">
        <f>(_xlfn.DAYS(Hoja1!$A$1,I1767)/365)</f>
        <v>2.5452054794520547</v>
      </c>
    </row>
    <row r="1768" spans="1:13" x14ac:dyDescent="0.2">
      <c r="A1768">
        <v>3960</v>
      </c>
      <c r="B1768" s="1">
        <v>21046.793461251014</v>
      </c>
      <c r="C1768">
        <v>2</v>
      </c>
      <c r="D1768">
        <v>0</v>
      </c>
      <c r="E1768">
        <v>35</v>
      </c>
      <c r="F1768">
        <v>1</v>
      </c>
      <c r="G1768">
        <v>229263</v>
      </c>
      <c r="H1768">
        <v>31</v>
      </c>
      <c r="I1768" s="1">
        <v>43316.934130334208</v>
      </c>
      <c r="J1768">
        <v>405</v>
      </c>
      <c r="K1768">
        <v>0</v>
      </c>
      <c r="L1768" s="2">
        <f t="shared" si="27"/>
        <v>62</v>
      </c>
      <c r="M1768" s="4">
        <f>(_xlfn.DAYS(Hoja1!$A$1,I1768)/365)</f>
        <v>0.41095890410958902</v>
      </c>
    </row>
    <row r="1769" spans="1:13" x14ac:dyDescent="0.2">
      <c r="A1769">
        <v>3963</v>
      </c>
      <c r="B1769" s="1">
        <v>18836.531793421378</v>
      </c>
      <c r="C1769">
        <v>2</v>
      </c>
      <c r="D1769">
        <v>0</v>
      </c>
      <c r="E1769">
        <v>43</v>
      </c>
      <c r="F1769">
        <v>1</v>
      </c>
      <c r="G1769">
        <v>195340</v>
      </c>
      <c r="H1769">
        <v>33</v>
      </c>
      <c r="I1769" s="1">
        <v>43108.382250699025</v>
      </c>
      <c r="J1769">
        <v>799</v>
      </c>
      <c r="K1769">
        <v>1</v>
      </c>
      <c r="L1769" s="2">
        <f t="shared" si="27"/>
        <v>68</v>
      </c>
      <c r="M1769" s="4">
        <f>(_xlfn.DAYS(Hoja1!$A$1,I1769)/365)</f>
        <v>0.98082191780821915</v>
      </c>
    </row>
    <row r="1770" spans="1:13" x14ac:dyDescent="0.2">
      <c r="A1770">
        <v>3967</v>
      </c>
      <c r="B1770" s="1">
        <v>19935.863027487536</v>
      </c>
      <c r="C1770">
        <v>1</v>
      </c>
      <c r="D1770">
        <v>0</v>
      </c>
      <c r="E1770">
        <v>38</v>
      </c>
      <c r="F1770">
        <v>1</v>
      </c>
      <c r="G1770">
        <v>176305</v>
      </c>
      <c r="H1770">
        <v>0</v>
      </c>
      <c r="I1770" s="1">
        <v>41979.427595694149</v>
      </c>
      <c r="J1770">
        <v>554</v>
      </c>
      <c r="K1770">
        <v>0</v>
      </c>
      <c r="L1770" s="2">
        <f t="shared" si="27"/>
        <v>65</v>
      </c>
      <c r="M1770" s="4">
        <f>(_xlfn.DAYS(Hoja1!$A$1,I1770)/365)</f>
        <v>4.0739726027397261</v>
      </c>
    </row>
    <row r="1771" spans="1:13" x14ac:dyDescent="0.2">
      <c r="A1771">
        <v>3968</v>
      </c>
      <c r="B1771" s="1">
        <v>21252.232322493906</v>
      </c>
      <c r="C1771">
        <v>1</v>
      </c>
      <c r="D1771">
        <v>1</v>
      </c>
      <c r="E1771">
        <v>18</v>
      </c>
      <c r="F1771">
        <v>0</v>
      </c>
      <c r="G1771">
        <v>115157</v>
      </c>
      <c r="H1771">
        <v>0</v>
      </c>
      <c r="I1771" s="1">
        <v>42539.536783548829</v>
      </c>
      <c r="J1771">
        <v>823</v>
      </c>
      <c r="K1771">
        <v>0</v>
      </c>
      <c r="L1771" s="2">
        <f t="shared" si="27"/>
        <v>61</v>
      </c>
      <c r="M1771" s="4">
        <f>(_xlfn.DAYS(Hoja1!$A$1,I1771)/365)</f>
        <v>2.5397260273972604</v>
      </c>
    </row>
    <row r="1772" spans="1:13" x14ac:dyDescent="0.2">
      <c r="A1772">
        <v>3969</v>
      </c>
      <c r="B1772" s="1">
        <v>17530.823196399197</v>
      </c>
      <c r="C1772">
        <v>2</v>
      </c>
      <c r="D1772">
        <v>1</v>
      </c>
      <c r="E1772">
        <v>10</v>
      </c>
      <c r="F1772">
        <v>1</v>
      </c>
      <c r="G1772">
        <v>216772</v>
      </c>
      <c r="H1772">
        <v>47</v>
      </c>
      <c r="I1772" s="1">
        <v>43221.09133207093</v>
      </c>
      <c r="J1772">
        <v>1462</v>
      </c>
      <c r="K1772">
        <v>1</v>
      </c>
      <c r="L1772" s="2">
        <f t="shared" si="27"/>
        <v>72</v>
      </c>
      <c r="M1772" s="4">
        <f>(_xlfn.DAYS(Hoja1!$A$1,I1772)/365)</f>
        <v>0.67123287671232879</v>
      </c>
    </row>
    <row r="1773" spans="1:13" x14ac:dyDescent="0.2">
      <c r="A1773">
        <v>3973</v>
      </c>
      <c r="B1773" s="1">
        <v>19040.696681478719</v>
      </c>
      <c r="C1773">
        <v>1</v>
      </c>
      <c r="D1773">
        <v>0</v>
      </c>
      <c r="E1773">
        <v>41</v>
      </c>
      <c r="F1773">
        <v>1</v>
      </c>
      <c r="G1773">
        <v>343989</v>
      </c>
      <c r="H1773">
        <v>0</v>
      </c>
      <c r="I1773" s="1">
        <v>42401.649837714387</v>
      </c>
      <c r="J1773">
        <v>2226</v>
      </c>
      <c r="K1773">
        <v>0</v>
      </c>
      <c r="L1773" s="2">
        <f t="shared" si="27"/>
        <v>67</v>
      </c>
      <c r="M1773" s="4">
        <f>(_xlfn.DAYS(Hoja1!$A$1,I1773)/365)</f>
        <v>2.9178082191780823</v>
      </c>
    </row>
    <row r="1774" spans="1:13" x14ac:dyDescent="0.2">
      <c r="A1774">
        <v>3978</v>
      </c>
      <c r="B1774" s="1">
        <v>25111.352003003234</v>
      </c>
      <c r="C1774">
        <v>2</v>
      </c>
      <c r="D1774">
        <v>1</v>
      </c>
      <c r="E1774">
        <v>16</v>
      </c>
      <c r="F1774">
        <v>0</v>
      </c>
      <c r="G1774">
        <v>165574</v>
      </c>
      <c r="H1774">
        <v>37</v>
      </c>
      <c r="I1774" s="1">
        <v>43057.34614744789</v>
      </c>
      <c r="J1774">
        <v>921</v>
      </c>
      <c r="K1774">
        <v>0</v>
      </c>
      <c r="L1774" s="2">
        <f t="shared" si="27"/>
        <v>51</v>
      </c>
      <c r="M1774" s="4">
        <f>(_xlfn.DAYS(Hoja1!$A$1,I1774)/365)</f>
        <v>1.1205479452054794</v>
      </c>
    </row>
    <row r="1775" spans="1:13" x14ac:dyDescent="0.2">
      <c r="A1775">
        <v>3979</v>
      </c>
      <c r="B1775" s="1">
        <v>21725.015958020551</v>
      </c>
      <c r="C1775">
        <v>1</v>
      </c>
      <c r="D1775">
        <v>1</v>
      </c>
      <c r="E1775">
        <v>8</v>
      </c>
      <c r="F1775">
        <v>1</v>
      </c>
      <c r="G1775">
        <v>259072</v>
      </c>
      <c r="H1775">
        <v>41</v>
      </c>
      <c r="I1775" s="1">
        <v>43043.984472057462</v>
      </c>
      <c r="J1775">
        <v>1698</v>
      </c>
      <c r="K1775">
        <v>0</v>
      </c>
      <c r="L1775" s="2">
        <f t="shared" si="27"/>
        <v>60</v>
      </c>
      <c r="M1775" s="4">
        <f>(_xlfn.DAYS(Hoja1!$A$1,I1775)/365)</f>
        <v>1.1589041095890411</v>
      </c>
    </row>
    <row r="1776" spans="1:13" x14ac:dyDescent="0.2">
      <c r="A1776">
        <v>3981</v>
      </c>
      <c r="B1776" s="1">
        <v>21537.507545869135</v>
      </c>
      <c r="C1776">
        <v>2</v>
      </c>
      <c r="D1776">
        <v>1</v>
      </c>
      <c r="E1776">
        <v>15</v>
      </c>
      <c r="F1776">
        <v>1</v>
      </c>
      <c r="G1776">
        <v>168948</v>
      </c>
      <c r="H1776">
        <v>0</v>
      </c>
      <c r="I1776" s="1">
        <v>42350.615900110592</v>
      </c>
      <c r="J1776">
        <v>736</v>
      </c>
      <c r="K1776">
        <v>0</v>
      </c>
      <c r="L1776" s="2">
        <f t="shared" si="27"/>
        <v>61</v>
      </c>
      <c r="M1776" s="4">
        <f>(_xlfn.DAYS(Hoja1!$A$1,I1776)/365)</f>
        <v>3.0575342465753423</v>
      </c>
    </row>
    <row r="1777" spans="1:13" x14ac:dyDescent="0.2">
      <c r="A1777">
        <v>3982</v>
      </c>
      <c r="B1777" s="1">
        <v>22066.116562604318</v>
      </c>
      <c r="C1777">
        <v>2</v>
      </c>
      <c r="D1777">
        <v>1</v>
      </c>
      <c r="E1777">
        <v>24</v>
      </c>
      <c r="F1777">
        <v>0</v>
      </c>
      <c r="G1777">
        <v>178925</v>
      </c>
      <c r="H1777">
        <v>35</v>
      </c>
      <c r="I1777" s="1">
        <v>42980.151241759813</v>
      </c>
      <c r="J1777">
        <v>1137</v>
      </c>
      <c r="K1777">
        <v>0</v>
      </c>
      <c r="L1777" s="2">
        <f t="shared" si="27"/>
        <v>59</v>
      </c>
      <c r="M1777" s="4">
        <f>(_xlfn.DAYS(Hoja1!$A$1,I1777)/365)</f>
        <v>1.3315068493150686</v>
      </c>
    </row>
    <row r="1778" spans="1:13" x14ac:dyDescent="0.2">
      <c r="A1778">
        <v>3983</v>
      </c>
      <c r="B1778" s="1">
        <v>18822.06167090356</v>
      </c>
      <c r="C1778">
        <v>1</v>
      </c>
      <c r="D1778">
        <v>1</v>
      </c>
      <c r="E1778">
        <v>5</v>
      </c>
      <c r="F1778">
        <v>0</v>
      </c>
      <c r="G1778">
        <v>322794</v>
      </c>
      <c r="H1778">
        <v>37</v>
      </c>
      <c r="I1778" s="1">
        <v>42975.739402938205</v>
      </c>
      <c r="J1778">
        <v>739</v>
      </c>
      <c r="K1778">
        <v>0</v>
      </c>
      <c r="L1778" s="2">
        <f t="shared" si="27"/>
        <v>68</v>
      </c>
      <c r="M1778" s="4">
        <f>(_xlfn.DAYS(Hoja1!$A$1,I1778)/365)</f>
        <v>1.3452054794520547</v>
      </c>
    </row>
    <row r="1779" spans="1:13" x14ac:dyDescent="0.2">
      <c r="A1779">
        <v>3984</v>
      </c>
      <c r="B1779" s="1">
        <v>18871.408328283036</v>
      </c>
      <c r="C1779">
        <v>1</v>
      </c>
      <c r="D1779">
        <v>0</v>
      </c>
      <c r="E1779">
        <v>45</v>
      </c>
      <c r="F1779">
        <v>1</v>
      </c>
      <c r="G1779">
        <v>359055</v>
      </c>
      <c r="H1779">
        <v>0</v>
      </c>
      <c r="I1779" s="1">
        <v>42013.875099744284</v>
      </c>
      <c r="J1779">
        <v>2188</v>
      </c>
      <c r="K1779">
        <v>0</v>
      </c>
      <c r="L1779" s="2">
        <f t="shared" si="27"/>
        <v>68</v>
      </c>
      <c r="M1779" s="4">
        <f>(_xlfn.DAYS(Hoja1!$A$1,I1779)/365)</f>
        <v>3.9808219178082194</v>
      </c>
    </row>
    <row r="1780" spans="1:13" x14ac:dyDescent="0.2">
      <c r="A1780">
        <v>3985</v>
      </c>
      <c r="B1780" s="1">
        <v>22856.52510186144</v>
      </c>
      <c r="C1780">
        <v>1</v>
      </c>
      <c r="D1780">
        <v>1</v>
      </c>
      <c r="E1780">
        <v>7</v>
      </c>
      <c r="F1780">
        <v>0</v>
      </c>
      <c r="G1780">
        <v>379709</v>
      </c>
      <c r="H1780">
        <v>46</v>
      </c>
      <c r="I1780" s="1">
        <v>43018.935284955078</v>
      </c>
      <c r="J1780">
        <v>1171</v>
      </c>
      <c r="K1780">
        <v>0</v>
      </c>
      <c r="L1780" s="2">
        <f t="shared" si="27"/>
        <v>57</v>
      </c>
      <c r="M1780" s="4">
        <f>(_xlfn.DAYS(Hoja1!$A$1,I1780)/365)</f>
        <v>1.2273972602739727</v>
      </c>
    </row>
    <row r="1781" spans="1:13" x14ac:dyDescent="0.2">
      <c r="A1781">
        <v>3988</v>
      </c>
      <c r="B1781" s="1">
        <v>17345.314682682285</v>
      </c>
      <c r="C1781">
        <v>2</v>
      </c>
      <c r="D1781">
        <v>1</v>
      </c>
      <c r="E1781">
        <v>6</v>
      </c>
      <c r="F1781">
        <v>1</v>
      </c>
      <c r="G1781">
        <v>149962</v>
      </c>
      <c r="H1781">
        <v>41</v>
      </c>
      <c r="I1781" s="1">
        <v>42913.982152475022</v>
      </c>
      <c r="J1781">
        <v>1247</v>
      </c>
      <c r="K1781">
        <v>1</v>
      </c>
      <c r="L1781" s="2">
        <f t="shared" si="27"/>
        <v>72</v>
      </c>
      <c r="M1781" s="4">
        <f>(_xlfn.DAYS(Hoja1!$A$1,I1781)/365)</f>
        <v>1.515068493150685</v>
      </c>
    </row>
    <row r="1782" spans="1:13" x14ac:dyDescent="0.2">
      <c r="A1782">
        <v>3991</v>
      </c>
      <c r="B1782" s="1">
        <v>24358.232497350244</v>
      </c>
      <c r="C1782">
        <v>3</v>
      </c>
      <c r="D1782">
        <v>1</v>
      </c>
      <c r="E1782">
        <v>8</v>
      </c>
      <c r="F1782">
        <v>1</v>
      </c>
      <c r="G1782">
        <v>191620</v>
      </c>
      <c r="H1782">
        <v>4</v>
      </c>
      <c r="I1782" s="1">
        <v>42872.322852312798</v>
      </c>
      <c r="J1782">
        <v>874</v>
      </c>
      <c r="K1782">
        <v>0</v>
      </c>
      <c r="L1782" s="2">
        <f t="shared" si="27"/>
        <v>53</v>
      </c>
      <c r="M1782" s="4">
        <f>(_xlfn.DAYS(Hoja1!$A$1,I1782)/365)</f>
        <v>1.6273972602739726</v>
      </c>
    </row>
    <row r="1783" spans="1:13" x14ac:dyDescent="0.2">
      <c r="A1783">
        <v>3993</v>
      </c>
      <c r="B1783" s="1">
        <v>21473.317955440878</v>
      </c>
      <c r="C1783">
        <v>1</v>
      </c>
      <c r="D1783">
        <v>1</v>
      </c>
      <c r="E1783">
        <v>7</v>
      </c>
      <c r="F1783">
        <v>1</v>
      </c>
      <c r="G1783">
        <v>68936</v>
      </c>
      <c r="H1783">
        <v>39</v>
      </c>
      <c r="I1783" s="1">
        <v>43156.819391998688</v>
      </c>
      <c r="J1783">
        <v>446</v>
      </c>
      <c r="K1783">
        <v>0</v>
      </c>
      <c r="L1783" s="2">
        <f t="shared" si="27"/>
        <v>61</v>
      </c>
      <c r="M1783" s="4">
        <f>(_xlfn.DAYS(Hoja1!$A$1,I1783)/365)</f>
        <v>0.84931506849315064</v>
      </c>
    </row>
    <row r="1784" spans="1:13" x14ac:dyDescent="0.2">
      <c r="A1784">
        <v>3996</v>
      </c>
      <c r="B1784" s="1">
        <v>22995.095217026232</v>
      </c>
      <c r="C1784">
        <v>1</v>
      </c>
      <c r="D1784">
        <v>0</v>
      </c>
      <c r="E1784">
        <v>41</v>
      </c>
      <c r="F1784">
        <v>1</v>
      </c>
      <c r="G1784">
        <v>185178</v>
      </c>
      <c r="H1784">
        <v>0</v>
      </c>
      <c r="I1784" s="1">
        <v>42344.726013701977</v>
      </c>
      <c r="J1784">
        <v>207</v>
      </c>
      <c r="K1784">
        <v>0</v>
      </c>
      <c r="L1784" s="2">
        <f t="shared" si="27"/>
        <v>57</v>
      </c>
      <c r="M1784" s="4">
        <f>(_xlfn.DAYS(Hoja1!$A$1,I1784)/365)</f>
        <v>3.0739726027397261</v>
      </c>
    </row>
    <row r="1785" spans="1:13" x14ac:dyDescent="0.2">
      <c r="A1785">
        <v>3998</v>
      </c>
      <c r="B1785" s="1">
        <v>20455.781696337603</v>
      </c>
      <c r="C1785">
        <v>1</v>
      </c>
      <c r="D1785">
        <v>1</v>
      </c>
      <c r="E1785">
        <v>6</v>
      </c>
      <c r="F1785">
        <v>1</v>
      </c>
      <c r="G1785">
        <v>309844</v>
      </c>
      <c r="H1785">
        <v>4</v>
      </c>
      <c r="I1785" s="1">
        <v>42924.770488624716</v>
      </c>
      <c r="J1785">
        <v>1475</v>
      </c>
      <c r="K1785">
        <v>0</v>
      </c>
      <c r="L1785" s="2">
        <f t="shared" si="27"/>
        <v>63</v>
      </c>
      <c r="M1785" s="4">
        <f>(_xlfn.DAYS(Hoja1!$A$1,I1785)/365)</f>
        <v>1.484931506849315</v>
      </c>
    </row>
    <row r="1786" spans="1:13" x14ac:dyDescent="0.2">
      <c r="A1786">
        <v>3999</v>
      </c>
      <c r="B1786" s="1">
        <v>20082.76735987244</v>
      </c>
      <c r="C1786">
        <v>1</v>
      </c>
      <c r="D1786">
        <v>0</v>
      </c>
      <c r="E1786">
        <v>42</v>
      </c>
      <c r="F1786">
        <v>1</v>
      </c>
      <c r="G1786">
        <v>380893</v>
      </c>
      <c r="H1786">
        <v>40</v>
      </c>
      <c r="I1786" s="1">
        <v>42950.127137137788</v>
      </c>
      <c r="J1786">
        <v>1439</v>
      </c>
      <c r="K1786">
        <v>0</v>
      </c>
      <c r="L1786" s="2">
        <f t="shared" si="27"/>
        <v>65</v>
      </c>
      <c r="M1786" s="4">
        <f>(_xlfn.DAYS(Hoja1!$A$1,I1786)/365)</f>
        <v>1.4136986301369863</v>
      </c>
    </row>
    <row r="1787" spans="1:13" x14ac:dyDescent="0.2">
      <c r="A1787">
        <v>4000</v>
      </c>
      <c r="B1787" s="1">
        <v>21141.149104922861</v>
      </c>
      <c r="C1787">
        <v>2</v>
      </c>
      <c r="D1787">
        <v>1</v>
      </c>
      <c r="E1787">
        <v>10</v>
      </c>
      <c r="F1787">
        <v>0</v>
      </c>
      <c r="G1787">
        <v>236466</v>
      </c>
      <c r="H1787">
        <v>78</v>
      </c>
      <c r="I1787" s="1">
        <v>43089.349265930228</v>
      </c>
      <c r="J1787">
        <v>369</v>
      </c>
      <c r="K1787">
        <v>0</v>
      </c>
      <c r="L1787" s="2">
        <f t="shared" si="27"/>
        <v>62</v>
      </c>
      <c r="M1787" s="4">
        <f>(_xlfn.DAYS(Hoja1!$A$1,I1787)/365)</f>
        <v>1.0328767123287672</v>
      </c>
    </row>
    <row r="1788" spans="1:13" x14ac:dyDescent="0.2">
      <c r="A1788">
        <v>4009</v>
      </c>
      <c r="B1788" s="1">
        <v>22166.247567528564</v>
      </c>
      <c r="C1788">
        <v>1</v>
      </c>
      <c r="D1788">
        <v>1</v>
      </c>
      <c r="E1788">
        <v>8</v>
      </c>
      <c r="F1788">
        <v>1</v>
      </c>
      <c r="G1788">
        <v>387061</v>
      </c>
      <c r="H1788">
        <v>27</v>
      </c>
      <c r="I1788" s="1">
        <v>42654.46702315077</v>
      </c>
      <c r="J1788">
        <v>1901</v>
      </c>
      <c r="K1788">
        <v>1</v>
      </c>
      <c r="L1788" s="2">
        <f t="shared" si="27"/>
        <v>59</v>
      </c>
      <c r="M1788" s="4">
        <f>(_xlfn.DAYS(Hoja1!$A$1,I1788)/365)</f>
        <v>2.2246575342465755</v>
      </c>
    </row>
    <row r="1789" spans="1:13" x14ac:dyDescent="0.2">
      <c r="A1789">
        <v>4011</v>
      </c>
      <c r="B1789" s="1">
        <v>19863.969204889687</v>
      </c>
      <c r="C1789">
        <v>3</v>
      </c>
      <c r="D1789">
        <v>0</v>
      </c>
      <c r="E1789">
        <v>38</v>
      </c>
      <c r="F1789">
        <v>1</v>
      </c>
      <c r="G1789">
        <v>376298</v>
      </c>
      <c r="H1789">
        <v>0</v>
      </c>
      <c r="I1789" s="1">
        <v>42557.627043936314</v>
      </c>
      <c r="J1789">
        <v>1051</v>
      </c>
      <c r="K1789">
        <v>0</v>
      </c>
      <c r="L1789" s="2">
        <f t="shared" si="27"/>
        <v>65</v>
      </c>
      <c r="M1789" s="4">
        <f>(_xlfn.DAYS(Hoja1!$A$1,I1789)/365)</f>
        <v>2.4904109589041097</v>
      </c>
    </row>
    <row r="1790" spans="1:13" x14ac:dyDescent="0.2">
      <c r="A1790">
        <v>4016</v>
      </c>
      <c r="B1790" s="1">
        <v>21102.619113497396</v>
      </c>
      <c r="C1790">
        <v>2</v>
      </c>
      <c r="D1790">
        <v>0</v>
      </c>
      <c r="E1790">
        <v>46</v>
      </c>
      <c r="F1790">
        <v>1</v>
      </c>
      <c r="G1790">
        <v>130883</v>
      </c>
      <c r="H1790">
        <v>51</v>
      </c>
      <c r="I1790" s="1">
        <v>43371.055835517807</v>
      </c>
      <c r="J1790">
        <v>451</v>
      </c>
      <c r="K1790">
        <v>0</v>
      </c>
      <c r="L1790" s="2">
        <f t="shared" si="27"/>
        <v>62</v>
      </c>
      <c r="M1790" s="4">
        <f>(_xlfn.DAYS(Hoja1!$A$1,I1790)/365)</f>
        <v>0.26027397260273971</v>
      </c>
    </row>
    <row r="1791" spans="1:13" x14ac:dyDescent="0.2">
      <c r="A1791">
        <v>4017</v>
      </c>
      <c r="B1791" s="1">
        <v>23686.137189995628</v>
      </c>
      <c r="C1791">
        <v>1</v>
      </c>
      <c r="D1791">
        <v>0</v>
      </c>
      <c r="E1791">
        <v>36</v>
      </c>
      <c r="F1791">
        <v>1</v>
      </c>
      <c r="G1791">
        <v>299867</v>
      </c>
      <c r="H1791">
        <v>51</v>
      </c>
      <c r="I1791" s="1">
        <v>43074.200181491695</v>
      </c>
      <c r="J1791">
        <v>1111</v>
      </c>
      <c r="K1791">
        <v>0</v>
      </c>
      <c r="L1791" s="2">
        <f t="shared" si="27"/>
        <v>55</v>
      </c>
      <c r="M1791" s="4">
        <f>(_xlfn.DAYS(Hoja1!$A$1,I1791)/365)</f>
        <v>1.0739726027397261</v>
      </c>
    </row>
    <row r="1792" spans="1:13" x14ac:dyDescent="0.2">
      <c r="A1792">
        <v>4021</v>
      </c>
      <c r="B1792" s="1">
        <v>21437.80321064849</v>
      </c>
      <c r="C1792">
        <v>2</v>
      </c>
      <c r="D1792">
        <v>0</v>
      </c>
      <c r="E1792">
        <v>45</v>
      </c>
      <c r="F1792">
        <v>1</v>
      </c>
      <c r="G1792">
        <v>374253</v>
      </c>
      <c r="H1792">
        <v>0</v>
      </c>
      <c r="I1792" s="1">
        <v>41842.636208451571</v>
      </c>
      <c r="J1792">
        <v>1316</v>
      </c>
      <c r="K1792">
        <v>0</v>
      </c>
      <c r="L1792" s="2">
        <f t="shared" si="27"/>
        <v>61</v>
      </c>
      <c r="M1792" s="4">
        <f>(_xlfn.DAYS(Hoja1!$A$1,I1792)/365)</f>
        <v>4.4493150684931511</v>
      </c>
    </row>
    <row r="1793" spans="1:13" x14ac:dyDescent="0.2">
      <c r="A1793">
        <v>4022</v>
      </c>
      <c r="B1793" s="1">
        <v>18294.80505756192</v>
      </c>
      <c r="C1793">
        <v>1</v>
      </c>
      <c r="D1793">
        <v>1</v>
      </c>
      <c r="E1793">
        <v>13</v>
      </c>
      <c r="F1793">
        <v>1</v>
      </c>
      <c r="G1793">
        <v>257162</v>
      </c>
      <c r="H1793">
        <v>0</v>
      </c>
      <c r="I1793" s="1">
        <v>42706.512168053392</v>
      </c>
      <c r="J1793">
        <v>1034</v>
      </c>
      <c r="K1793">
        <v>0</v>
      </c>
      <c r="L1793" s="2">
        <f t="shared" si="27"/>
        <v>69</v>
      </c>
      <c r="M1793" s="4">
        <f>(_xlfn.DAYS(Hoja1!$A$1,I1793)/365)</f>
        <v>2.0821917808219177</v>
      </c>
    </row>
    <row r="1794" spans="1:13" x14ac:dyDescent="0.2">
      <c r="A1794">
        <v>4028</v>
      </c>
      <c r="B1794" s="1">
        <v>19465.450520364422</v>
      </c>
      <c r="C1794">
        <v>2</v>
      </c>
      <c r="D1794">
        <v>1</v>
      </c>
      <c r="E1794">
        <v>19</v>
      </c>
      <c r="F1794">
        <v>1</v>
      </c>
      <c r="G1794">
        <v>320239</v>
      </c>
      <c r="H1794">
        <v>4</v>
      </c>
      <c r="I1794" s="1">
        <v>42848.593271854603</v>
      </c>
      <c r="J1794">
        <v>908</v>
      </c>
      <c r="K1794">
        <v>1</v>
      </c>
      <c r="L1794" s="2">
        <f t="shared" si="27"/>
        <v>66</v>
      </c>
      <c r="M1794" s="4">
        <f>(_xlfn.DAYS(Hoja1!$A$1,I1794)/365)</f>
        <v>1.6931506849315068</v>
      </c>
    </row>
    <row r="1795" spans="1:13" x14ac:dyDescent="0.2">
      <c r="A1795">
        <v>4030</v>
      </c>
      <c r="B1795" s="1">
        <v>22193.676594688353</v>
      </c>
      <c r="C1795">
        <v>1</v>
      </c>
      <c r="D1795">
        <v>1</v>
      </c>
      <c r="E1795">
        <v>12</v>
      </c>
      <c r="F1795">
        <v>1</v>
      </c>
      <c r="G1795">
        <v>187100</v>
      </c>
      <c r="H1795">
        <v>10</v>
      </c>
      <c r="I1795" s="1">
        <v>42876.665806542871</v>
      </c>
      <c r="J1795">
        <v>659</v>
      </c>
      <c r="K1795">
        <v>0</v>
      </c>
      <c r="L1795" s="2">
        <f t="shared" ref="L1795:L1858" si="28">2019-YEAR(B1795)</f>
        <v>59</v>
      </c>
      <c r="M1795" s="4">
        <f>(_xlfn.DAYS(Hoja1!$A$1,I1795)/365)</f>
        <v>1.6164383561643836</v>
      </c>
    </row>
    <row r="1796" spans="1:13" x14ac:dyDescent="0.2">
      <c r="A1796">
        <v>4031</v>
      </c>
      <c r="B1796" s="1">
        <v>23703.21814395511</v>
      </c>
      <c r="C1796">
        <v>1</v>
      </c>
      <c r="D1796">
        <v>0</v>
      </c>
      <c r="E1796">
        <v>43</v>
      </c>
      <c r="F1796">
        <v>1</v>
      </c>
      <c r="G1796">
        <v>259224</v>
      </c>
      <c r="H1796">
        <v>37</v>
      </c>
      <c r="I1796" s="1">
        <v>42909.669987958427</v>
      </c>
      <c r="J1796">
        <v>1551</v>
      </c>
      <c r="K1796">
        <v>0</v>
      </c>
      <c r="L1796" s="2">
        <f t="shared" si="28"/>
        <v>55</v>
      </c>
      <c r="M1796" s="4">
        <f>(_xlfn.DAYS(Hoja1!$A$1,I1796)/365)</f>
        <v>1.526027397260274</v>
      </c>
    </row>
    <row r="1797" spans="1:13" x14ac:dyDescent="0.2">
      <c r="A1797">
        <v>4032</v>
      </c>
      <c r="B1797" s="1">
        <v>21550.196336138582</v>
      </c>
      <c r="C1797">
        <v>1</v>
      </c>
      <c r="D1797">
        <v>1</v>
      </c>
      <c r="E1797">
        <v>6</v>
      </c>
      <c r="F1797">
        <v>1</v>
      </c>
      <c r="G1797">
        <v>172073</v>
      </c>
      <c r="H1797">
        <v>40</v>
      </c>
      <c r="I1797" s="1">
        <v>43149.971262472813</v>
      </c>
      <c r="J1797">
        <v>111</v>
      </c>
      <c r="K1797">
        <v>0</v>
      </c>
      <c r="L1797" s="2">
        <f t="shared" si="28"/>
        <v>61</v>
      </c>
      <c r="M1797" s="4">
        <f>(_xlfn.DAYS(Hoja1!$A$1,I1797)/365)</f>
        <v>0.86849315068493149</v>
      </c>
    </row>
    <row r="1798" spans="1:13" x14ac:dyDescent="0.2">
      <c r="A1798">
        <v>4033</v>
      </c>
      <c r="B1798" s="1">
        <v>21769.173043289567</v>
      </c>
      <c r="C1798">
        <v>2</v>
      </c>
      <c r="D1798">
        <v>1</v>
      </c>
      <c r="E1798">
        <v>9</v>
      </c>
      <c r="F1798">
        <v>1</v>
      </c>
      <c r="G1798">
        <v>228755</v>
      </c>
      <c r="H1798">
        <v>0</v>
      </c>
      <c r="I1798" s="1">
        <v>42175.920082069671</v>
      </c>
      <c r="J1798">
        <v>379</v>
      </c>
      <c r="K1798">
        <v>0</v>
      </c>
      <c r="L1798" s="2">
        <f t="shared" si="28"/>
        <v>60</v>
      </c>
      <c r="M1798" s="4">
        <f>(_xlfn.DAYS(Hoja1!$A$1,I1798)/365)</f>
        <v>3.536986301369863</v>
      </c>
    </row>
    <row r="1799" spans="1:13" x14ac:dyDescent="0.2">
      <c r="A1799">
        <v>4034</v>
      </c>
      <c r="B1799" s="1">
        <v>18654.661080741273</v>
      </c>
      <c r="C1799">
        <v>1</v>
      </c>
      <c r="D1799">
        <v>1</v>
      </c>
      <c r="E1799">
        <v>11</v>
      </c>
      <c r="F1799">
        <v>1</v>
      </c>
      <c r="G1799">
        <v>126358</v>
      </c>
      <c r="H1799">
        <v>0</v>
      </c>
      <c r="I1799" s="1">
        <v>42252.992101899334</v>
      </c>
      <c r="J1799">
        <v>468</v>
      </c>
      <c r="K1799">
        <v>0</v>
      </c>
      <c r="L1799" s="2">
        <f t="shared" si="28"/>
        <v>68</v>
      </c>
      <c r="M1799" s="4">
        <f>(_xlfn.DAYS(Hoja1!$A$1,I1799)/365)</f>
        <v>3.3260273972602739</v>
      </c>
    </row>
    <row r="1800" spans="1:13" x14ac:dyDescent="0.2">
      <c r="A1800">
        <v>4035</v>
      </c>
      <c r="B1800" s="1">
        <v>19756.855889557813</v>
      </c>
      <c r="C1800">
        <v>2</v>
      </c>
      <c r="D1800">
        <v>1</v>
      </c>
      <c r="E1800">
        <v>16</v>
      </c>
      <c r="F1800">
        <v>1</v>
      </c>
      <c r="G1800">
        <v>102180</v>
      </c>
      <c r="H1800">
        <v>31</v>
      </c>
      <c r="I1800" s="1">
        <v>43044.974823778655</v>
      </c>
      <c r="J1800">
        <v>370</v>
      </c>
      <c r="K1800">
        <v>0</v>
      </c>
      <c r="L1800" s="2">
        <f t="shared" si="28"/>
        <v>65</v>
      </c>
      <c r="M1800" s="4">
        <f>(_xlfn.DAYS(Hoja1!$A$1,I1800)/365)</f>
        <v>1.1561643835616437</v>
      </c>
    </row>
    <row r="1801" spans="1:13" x14ac:dyDescent="0.2">
      <c r="A1801">
        <v>4036</v>
      </c>
      <c r="B1801" s="1">
        <v>22897.639609819926</v>
      </c>
      <c r="C1801">
        <v>2</v>
      </c>
      <c r="D1801">
        <v>1</v>
      </c>
      <c r="E1801">
        <v>6</v>
      </c>
      <c r="F1801">
        <v>0</v>
      </c>
      <c r="G1801">
        <v>199102</v>
      </c>
      <c r="H1801">
        <v>4</v>
      </c>
      <c r="I1801" s="1">
        <v>42670.139716599471</v>
      </c>
      <c r="J1801">
        <v>1501</v>
      </c>
      <c r="K1801">
        <v>0</v>
      </c>
      <c r="L1801" s="2">
        <f t="shared" si="28"/>
        <v>57</v>
      </c>
      <c r="M1801" s="4">
        <f>(_xlfn.DAYS(Hoja1!$A$1,I1801)/365)</f>
        <v>2.1808219178082191</v>
      </c>
    </row>
    <row r="1802" spans="1:13" x14ac:dyDescent="0.2">
      <c r="A1802">
        <v>4039</v>
      </c>
      <c r="B1802" s="1">
        <v>22401.461586075631</v>
      </c>
      <c r="C1802">
        <v>2</v>
      </c>
      <c r="D1802">
        <v>0</v>
      </c>
      <c r="E1802">
        <v>37</v>
      </c>
      <c r="F1802">
        <v>1</v>
      </c>
      <c r="G1802">
        <v>262687</v>
      </c>
      <c r="H1802">
        <v>0</v>
      </c>
      <c r="I1802" s="1">
        <v>42033.69640066244</v>
      </c>
      <c r="J1802">
        <v>1058</v>
      </c>
      <c r="K1802">
        <v>0</v>
      </c>
      <c r="L1802" s="2">
        <f t="shared" si="28"/>
        <v>58</v>
      </c>
      <c r="M1802" s="4">
        <f>(_xlfn.DAYS(Hoja1!$A$1,I1802)/365)</f>
        <v>3.9260273972602739</v>
      </c>
    </row>
    <row r="1803" spans="1:13" x14ac:dyDescent="0.2">
      <c r="A1803">
        <v>4040</v>
      </c>
      <c r="B1803" s="1">
        <v>22913.996384103306</v>
      </c>
      <c r="C1803">
        <v>1</v>
      </c>
      <c r="D1803">
        <v>1</v>
      </c>
      <c r="E1803">
        <v>10</v>
      </c>
      <c r="F1803">
        <v>1</v>
      </c>
      <c r="G1803">
        <v>110016</v>
      </c>
      <c r="H1803">
        <v>35</v>
      </c>
      <c r="I1803" s="1">
        <v>43089.252095901487</v>
      </c>
      <c r="J1803">
        <v>1187</v>
      </c>
      <c r="K1803">
        <v>0</v>
      </c>
      <c r="L1803" s="2">
        <f t="shared" si="28"/>
        <v>57</v>
      </c>
      <c r="M1803" s="4">
        <f>(_xlfn.DAYS(Hoja1!$A$1,I1803)/365)</f>
        <v>1.0328767123287672</v>
      </c>
    </row>
    <row r="1804" spans="1:13" x14ac:dyDescent="0.2">
      <c r="A1804">
        <v>4042</v>
      </c>
      <c r="B1804" s="1">
        <v>19283.588791812603</v>
      </c>
      <c r="C1804">
        <v>2</v>
      </c>
      <c r="D1804">
        <v>0</v>
      </c>
      <c r="E1804">
        <v>27</v>
      </c>
      <c r="F1804">
        <v>1</v>
      </c>
      <c r="G1804">
        <v>344426</v>
      </c>
      <c r="H1804">
        <v>0</v>
      </c>
      <c r="I1804" s="1">
        <v>42369.36974220461</v>
      </c>
      <c r="J1804">
        <v>863</v>
      </c>
      <c r="K1804">
        <v>0</v>
      </c>
      <c r="L1804" s="2">
        <f t="shared" si="28"/>
        <v>67</v>
      </c>
      <c r="M1804" s="4">
        <f>(_xlfn.DAYS(Hoja1!$A$1,I1804)/365)</f>
        <v>3.0054794520547947</v>
      </c>
    </row>
    <row r="1805" spans="1:13" x14ac:dyDescent="0.2">
      <c r="A1805">
        <v>4043</v>
      </c>
      <c r="B1805" s="1">
        <v>21901.860548007367</v>
      </c>
      <c r="C1805">
        <v>1</v>
      </c>
      <c r="D1805">
        <v>1</v>
      </c>
      <c r="E1805">
        <v>13</v>
      </c>
      <c r="F1805">
        <v>0</v>
      </c>
      <c r="G1805">
        <v>259331</v>
      </c>
      <c r="H1805">
        <v>37</v>
      </c>
      <c r="I1805" s="1">
        <v>42926.512823681333</v>
      </c>
      <c r="J1805">
        <v>840</v>
      </c>
      <c r="K1805">
        <v>0</v>
      </c>
      <c r="L1805" s="2">
        <f t="shared" si="28"/>
        <v>60</v>
      </c>
      <c r="M1805" s="4">
        <f>(_xlfn.DAYS(Hoja1!$A$1,I1805)/365)</f>
        <v>1.4794520547945205</v>
      </c>
    </row>
    <row r="1806" spans="1:13" x14ac:dyDescent="0.2">
      <c r="A1806">
        <v>4044</v>
      </c>
      <c r="B1806" s="1">
        <v>19279.300859511222</v>
      </c>
      <c r="C1806">
        <v>2</v>
      </c>
      <c r="D1806">
        <v>1</v>
      </c>
      <c r="E1806">
        <v>21</v>
      </c>
      <c r="F1806">
        <v>1</v>
      </c>
      <c r="G1806">
        <v>266479</v>
      </c>
      <c r="H1806">
        <v>0</v>
      </c>
      <c r="I1806" s="1">
        <v>42370.115199084343</v>
      </c>
      <c r="J1806">
        <v>1032</v>
      </c>
      <c r="K1806">
        <v>0</v>
      </c>
      <c r="L1806" s="2">
        <f t="shared" si="28"/>
        <v>67</v>
      </c>
      <c r="M1806" s="4">
        <f>(_xlfn.DAYS(Hoja1!$A$1,I1806)/365)</f>
        <v>3.0027397260273974</v>
      </c>
    </row>
    <row r="1807" spans="1:13" x14ac:dyDescent="0.2">
      <c r="A1807">
        <v>4045</v>
      </c>
      <c r="B1807" s="1">
        <v>19840.411022631837</v>
      </c>
      <c r="C1807">
        <v>1</v>
      </c>
      <c r="D1807">
        <v>1</v>
      </c>
      <c r="E1807">
        <v>5</v>
      </c>
      <c r="F1807">
        <v>1</v>
      </c>
      <c r="G1807">
        <v>196673</v>
      </c>
      <c r="H1807">
        <v>57</v>
      </c>
      <c r="I1807" s="1">
        <v>43074.699036335456</v>
      </c>
      <c r="J1807">
        <v>703</v>
      </c>
      <c r="K1807">
        <v>0</v>
      </c>
      <c r="L1807" s="2">
        <f t="shared" si="28"/>
        <v>65</v>
      </c>
      <c r="M1807" s="4">
        <f>(_xlfn.DAYS(Hoja1!$A$1,I1807)/365)</f>
        <v>1.0739726027397261</v>
      </c>
    </row>
    <row r="1808" spans="1:13" x14ac:dyDescent="0.2">
      <c r="A1808">
        <v>4049</v>
      </c>
      <c r="B1808" s="1">
        <v>19971.951734071161</v>
      </c>
      <c r="C1808">
        <v>3</v>
      </c>
      <c r="D1808">
        <v>0</v>
      </c>
      <c r="E1808">
        <v>31</v>
      </c>
      <c r="F1808">
        <v>1</v>
      </c>
      <c r="G1808">
        <v>168985</v>
      </c>
      <c r="H1808">
        <v>0</v>
      </c>
      <c r="I1808" s="1">
        <v>42488.056216502649</v>
      </c>
      <c r="J1808">
        <v>883</v>
      </c>
      <c r="K1808">
        <v>0</v>
      </c>
      <c r="L1808" s="2">
        <f t="shared" si="28"/>
        <v>65</v>
      </c>
      <c r="M1808" s="4">
        <f>(_xlfn.DAYS(Hoja1!$A$1,I1808)/365)</f>
        <v>2.6794520547945204</v>
      </c>
    </row>
    <row r="1809" spans="1:13" x14ac:dyDescent="0.2">
      <c r="A1809">
        <v>4053</v>
      </c>
      <c r="B1809" s="1">
        <v>25667.500646255645</v>
      </c>
      <c r="C1809">
        <v>3</v>
      </c>
      <c r="D1809">
        <v>0</v>
      </c>
      <c r="E1809">
        <v>41</v>
      </c>
      <c r="F1809">
        <v>1</v>
      </c>
      <c r="G1809">
        <v>337946</v>
      </c>
      <c r="H1809">
        <v>0</v>
      </c>
      <c r="I1809" s="1">
        <v>42334.708706471924</v>
      </c>
      <c r="J1809">
        <v>2030</v>
      </c>
      <c r="K1809">
        <v>0</v>
      </c>
      <c r="L1809" s="2">
        <f t="shared" si="28"/>
        <v>49</v>
      </c>
      <c r="M1809" s="4">
        <f>(_xlfn.DAYS(Hoja1!$A$1,I1809)/365)</f>
        <v>3.1013698630136988</v>
      </c>
    </row>
    <row r="1810" spans="1:13" x14ac:dyDescent="0.2">
      <c r="A1810">
        <v>4054</v>
      </c>
      <c r="B1810" s="1">
        <v>21368.983911767944</v>
      </c>
      <c r="C1810">
        <v>3</v>
      </c>
      <c r="D1810">
        <v>0</v>
      </c>
      <c r="E1810">
        <v>42</v>
      </c>
      <c r="F1810">
        <v>1</v>
      </c>
      <c r="G1810">
        <v>271786</v>
      </c>
      <c r="H1810">
        <v>1</v>
      </c>
      <c r="I1810" s="1">
        <v>42743.635686004141</v>
      </c>
      <c r="J1810">
        <v>1600</v>
      </c>
      <c r="K1810">
        <v>0</v>
      </c>
      <c r="L1810" s="2">
        <f t="shared" si="28"/>
        <v>61</v>
      </c>
      <c r="M1810" s="4">
        <f>(_xlfn.DAYS(Hoja1!$A$1,I1810)/365)</f>
        <v>1.9808219178082191</v>
      </c>
    </row>
    <row r="1811" spans="1:13" x14ac:dyDescent="0.2">
      <c r="A1811">
        <v>4059</v>
      </c>
      <c r="B1811" s="1">
        <v>20821.049268898449</v>
      </c>
      <c r="C1811">
        <v>2</v>
      </c>
      <c r="D1811">
        <v>1</v>
      </c>
      <c r="E1811">
        <v>8</v>
      </c>
      <c r="F1811">
        <v>1</v>
      </c>
      <c r="G1811">
        <v>226131</v>
      </c>
      <c r="H1811">
        <v>7</v>
      </c>
      <c r="I1811" s="1">
        <v>42788.278828870883</v>
      </c>
      <c r="J1811">
        <v>775</v>
      </c>
      <c r="K1811">
        <v>0</v>
      </c>
      <c r="L1811" s="2">
        <f t="shared" si="28"/>
        <v>62</v>
      </c>
      <c r="M1811" s="4">
        <f>(_xlfn.DAYS(Hoja1!$A$1,I1811)/365)</f>
        <v>1.8575342465753424</v>
      </c>
    </row>
    <row r="1812" spans="1:13" x14ac:dyDescent="0.2">
      <c r="A1812">
        <v>4060</v>
      </c>
      <c r="B1812" s="1">
        <v>22412.270942632098</v>
      </c>
      <c r="C1812">
        <v>1</v>
      </c>
      <c r="D1812">
        <v>0</v>
      </c>
      <c r="E1812">
        <v>40</v>
      </c>
      <c r="F1812">
        <v>1</v>
      </c>
      <c r="G1812">
        <v>210002</v>
      </c>
      <c r="H1812">
        <v>10</v>
      </c>
      <c r="I1812" s="1">
        <v>42860.156460175</v>
      </c>
      <c r="J1812">
        <v>333</v>
      </c>
      <c r="K1812">
        <v>0</v>
      </c>
      <c r="L1812" s="2">
        <f t="shared" si="28"/>
        <v>58</v>
      </c>
      <c r="M1812" s="4">
        <f>(_xlfn.DAYS(Hoja1!$A$1,I1812)/365)</f>
        <v>1.6602739726027398</v>
      </c>
    </row>
    <row r="1813" spans="1:13" x14ac:dyDescent="0.2">
      <c r="A1813">
        <v>4061</v>
      </c>
      <c r="B1813" s="1">
        <v>20269.643934448326</v>
      </c>
      <c r="C1813">
        <v>2</v>
      </c>
      <c r="D1813">
        <v>0</v>
      </c>
      <c r="E1813">
        <v>42</v>
      </c>
      <c r="F1813">
        <v>1</v>
      </c>
      <c r="G1813">
        <v>384622</v>
      </c>
      <c r="H1813">
        <v>0</v>
      </c>
      <c r="I1813" s="1">
        <v>41941.731248266762</v>
      </c>
      <c r="J1813">
        <v>1662</v>
      </c>
      <c r="K1813">
        <v>0</v>
      </c>
      <c r="L1813" s="2">
        <f t="shared" si="28"/>
        <v>64</v>
      </c>
      <c r="M1813" s="4">
        <f>(_xlfn.DAYS(Hoja1!$A$1,I1813)/365)</f>
        <v>4.1780821917808222</v>
      </c>
    </row>
    <row r="1814" spans="1:13" x14ac:dyDescent="0.2">
      <c r="A1814">
        <v>4063</v>
      </c>
      <c r="B1814" s="1">
        <v>20718.385829891453</v>
      </c>
      <c r="C1814">
        <v>3</v>
      </c>
      <c r="D1814">
        <v>0</v>
      </c>
      <c r="E1814">
        <v>38</v>
      </c>
      <c r="F1814">
        <v>1</v>
      </c>
      <c r="G1814">
        <v>182021</v>
      </c>
      <c r="H1814">
        <v>51</v>
      </c>
      <c r="I1814" s="1">
        <v>42986.806781206353</v>
      </c>
      <c r="J1814">
        <v>812</v>
      </c>
      <c r="K1814">
        <v>0</v>
      </c>
      <c r="L1814" s="2">
        <f t="shared" si="28"/>
        <v>63</v>
      </c>
      <c r="M1814" s="4">
        <f>(_xlfn.DAYS(Hoja1!$A$1,I1814)/365)</f>
        <v>1.3150684931506849</v>
      </c>
    </row>
    <row r="1815" spans="1:13" x14ac:dyDescent="0.2">
      <c r="A1815">
        <v>4068</v>
      </c>
      <c r="B1815" s="1">
        <v>21963.624579778207</v>
      </c>
      <c r="C1815">
        <v>2</v>
      </c>
      <c r="D1815">
        <v>1</v>
      </c>
      <c r="E1815">
        <v>10</v>
      </c>
      <c r="F1815">
        <v>1</v>
      </c>
      <c r="G1815">
        <v>214142</v>
      </c>
      <c r="H1815">
        <v>31</v>
      </c>
      <c r="I1815" s="1">
        <v>42990.484723358728</v>
      </c>
      <c r="J1815">
        <v>871</v>
      </c>
      <c r="K1815">
        <v>0</v>
      </c>
      <c r="L1815" s="2">
        <f t="shared" si="28"/>
        <v>59</v>
      </c>
      <c r="M1815" s="4">
        <f>(_xlfn.DAYS(Hoja1!$A$1,I1815)/365)</f>
        <v>1.3041095890410959</v>
      </c>
    </row>
    <row r="1816" spans="1:13" x14ac:dyDescent="0.2">
      <c r="A1816">
        <v>4069</v>
      </c>
      <c r="B1816" s="1">
        <v>23860.537071549596</v>
      </c>
      <c r="C1816">
        <v>2</v>
      </c>
      <c r="D1816">
        <v>0</v>
      </c>
      <c r="E1816">
        <v>17</v>
      </c>
      <c r="F1816">
        <v>1</v>
      </c>
      <c r="G1816">
        <v>254930</v>
      </c>
      <c r="H1816">
        <v>9</v>
      </c>
      <c r="I1816" s="1">
        <v>42823.446883737088</v>
      </c>
      <c r="J1816">
        <v>1076</v>
      </c>
      <c r="K1816">
        <v>0</v>
      </c>
      <c r="L1816" s="2">
        <f t="shared" si="28"/>
        <v>54</v>
      </c>
      <c r="M1816" s="4">
        <f>(_xlfn.DAYS(Hoja1!$A$1,I1816)/365)</f>
        <v>1.7616438356164383</v>
      </c>
    </row>
    <row r="1817" spans="1:13" x14ac:dyDescent="0.2">
      <c r="A1817">
        <v>4073</v>
      </c>
      <c r="B1817" s="1">
        <v>20335.089159633619</v>
      </c>
      <c r="C1817">
        <v>2</v>
      </c>
      <c r="D1817">
        <v>1</v>
      </c>
      <c r="E1817">
        <v>17</v>
      </c>
      <c r="F1817">
        <v>1</v>
      </c>
      <c r="G1817">
        <v>257518</v>
      </c>
      <c r="H1817">
        <v>0</v>
      </c>
      <c r="I1817" s="1">
        <v>41248.809076441154</v>
      </c>
      <c r="J1817">
        <v>1460</v>
      </c>
      <c r="K1817">
        <v>0</v>
      </c>
      <c r="L1817" s="2">
        <f t="shared" si="28"/>
        <v>64</v>
      </c>
      <c r="M1817" s="4">
        <f>(_xlfn.DAYS(Hoja1!$A$1,I1817)/365)</f>
        <v>6.0767123287671234</v>
      </c>
    </row>
    <row r="1818" spans="1:13" x14ac:dyDescent="0.2">
      <c r="A1818">
        <v>4078</v>
      </c>
      <c r="B1818" s="1">
        <v>18700.572580720342</v>
      </c>
      <c r="C1818">
        <v>1</v>
      </c>
      <c r="D1818">
        <v>1</v>
      </c>
      <c r="E1818">
        <v>15</v>
      </c>
      <c r="F1818">
        <v>1</v>
      </c>
      <c r="G1818">
        <v>219496</v>
      </c>
      <c r="H1818">
        <v>0</v>
      </c>
      <c r="I1818" s="1">
        <v>42328.127168521423</v>
      </c>
      <c r="J1818">
        <v>489</v>
      </c>
      <c r="K1818">
        <v>0</v>
      </c>
      <c r="L1818" s="2">
        <f t="shared" si="28"/>
        <v>68</v>
      </c>
      <c r="M1818" s="4">
        <f>(_xlfn.DAYS(Hoja1!$A$1,I1818)/365)</f>
        <v>3.117808219178082</v>
      </c>
    </row>
    <row r="1819" spans="1:13" x14ac:dyDescent="0.2">
      <c r="A1819">
        <v>4079</v>
      </c>
      <c r="B1819" s="1">
        <v>23263.1607645767</v>
      </c>
      <c r="C1819">
        <v>1</v>
      </c>
      <c r="D1819">
        <v>0</v>
      </c>
      <c r="E1819">
        <v>45</v>
      </c>
      <c r="F1819">
        <v>1</v>
      </c>
      <c r="G1819">
        <v>375188</v>
      </c>
      <c r="H1819">
        <v>38</v>
      </c>
      <c r="I1819" s="1">
        <v>43125.108087174325</v>
      </c>
      <c r="J1819">
        <v>1733</v>
      </c>
      <c r="K1819">
        <v>0</v>
      </c>
      <c r="L1819" s="2">
        <f t="shared" si="28"/>
        <v>56</v>
      </c>
      <c r="M1819" s="4">
        <f>(_xlfn.DAYS(Hoja1!$A$1,I1819)/365)</f>
        <v>0.9342465753424658</v>
      </c>
    </row>
    <row r="1820" spans="1:13" x14ac:dyDescent="0.2">
      <c r="A1820">
        <v>4081</v>
      </c>
      <c r="B1820" s="1">
        <v>25669.797761657908</v>
      </c>
      <c r="C1820">
        <v>1</v>
      </c>
      <c r="D1820">
        <v>0</v>
      </c>
      <c r="E1820">
        <v>46</v>
      </c>
      <c r="F1820">
        <v>1</v>
      </c>
      <c r="G1820">
        <v>318244</v>
      </c>
      <c r="H1820">
        <v>38</v>
      </c>
      <c r="I1820" s="1">
        <v>42990.290928554779</v>
      </c>
      <c r="J1820">
        <v>1376</v>
      </c>
      <c r="K1820">
        <v>0</v>
      </c>
      <c r="L1820" s="2">
        <f t="shared" si="28"/>
        <v>49</v>
      </c>
      <c r="M1820" s="4">
        <f>(_xlfn.DAYS(Hoja1!$A$1,I1820)/365)</f>
        <v>1.3041095890410959</v>
      </c>
    </row>
    <row r="1821" spans="1:13" x14ac:dyDescent="0.2">
      <c r="A1821">
        <v>4088</v>
      </c>
      <c r="B1821" s="1">
        <v>23163.440367175714</v>
      </c>
      <c r="C1821">
        <v>2</v>
      </c>
      <c r="D1821">
        <v>0</v>
      </c>
      <c r="E1821">
        <v>43</v>
      </c>
      <c r="F1821">
        <v>1</v>
      </c>
      <c r="G1821">
        <v>322508</v>
      </c>
      <c r="H1821">
        <v>35</v>
      </c>
      <c r="I1821" s="1">
        <v>42973.352743644056</v>
      </c>
      <c r="J1821">
        <v>1527</v>
      </c>
      <c r="K1821">
        <v>0</v>
      </c>
      <c r="L1821" s="2">
        <f t="shared" si="28"/>
        <v>56</v>
      </c>
      <c r="M1821" s="4">
        <f>(_xlfn.DAYS(Hoja1!$A$1,I1821)/365)</f>
        <v>1.3506849315068492</v>
      </c>
    </row>
    <row r="1822" spans="1:13" x14ac:dyDescent="0.2">
      <c r="A1822">
        <v>4089</v>
      </c>
      <c r="B1822" s="1">
        <v>20722.321168680701</v>
      </c>
      <c r="C1822">
        <v>1</v>
      </c>
      <c r="D1822">
        <v>0</v>
      </c>
      <c r="E1822">
        <v>42</v>
      </c>
      <c r="F1822">
        <v>1</v>
      </c>
      <c r="G1822">
        <v>230862</v>
      </c>
      <c r="H1822">
        <v>48</v>
      </c>
      <c r="I1822" s="1">
        <v>42928.856608235546</v>
      </c>
      <c r="J1822">
        <v>629</v>
      </c>
      <c r="K1822">
        <v>0</v>
      </c>
      <c r="L1822" s="2">
        <f t="shared" si="28"/>
        <v>63</v>
      </c>
      <c r="M1822" s="4">
        <f>(_xlfn.DAYS(Hoja1!$A$1,I1822)/365)</f>
        <v>1.473972602739726</v>
      </c>
    </row>
    <row r="1823" spans="1:13" x14ac:dyDescent="0.2">
      <c r="A1823">
        <v>4090</v>
      </c>
      <c r="B1823" s="1">
        <v>23444.269259034943</v>
      </c>
      <c r="C1823">
        <v>2</v>
      </c>
      <c r="D1823">
        <v>1</v>
      </c>
      <c r="E1823">
        <v>6</v>
      </c>
      <c r="F1823">
        <v>1</v>
      </c>
      <c r="G1823">
        <v>270559</v>
      </c>
      <c r="H1823">
        <v>35</v>
      </c>
      <c r="I1823" s="1">
        <v>42927.109225557273</v>
      </c>
      <c r="J1823">
        <v>1166</v>
      </c>
      <c r="K1823">
        <v>0</v>
      </c>
      <c r="L1823" s="2">
        <f t="shared" si="28"/>
        <v>55</v>
      </c>
      <c r="M1823" s="4">
        <f>(_xlfn.DAYS(Hoja1!$A$1,I1823)/365)</f>
        <v>1.4767123287671233</v>
      </c>
    </row>
    <row r="1824" spans="1:13" x14ac:dyDescent="0.2">
      <c r="A1824">
        <v>4093</v>
      </c>
      <c r="B1824" s="1">
        <v>23220.931890141095</v>
      </c>
      <c r="C1824">
        <v>1</v>
      </c>
      <c r="D1824">
        <v>1</v>
      </c>
      <c r="E1824">
        <v>9</v>
      </c>
      <c r="F1824">
        <v>0</v>
      </c>
      <c r="G1824">
        <v>259306</v>
      </c>
      <c r="H1824">
        <v>0</v>
      </c>
      <c r="I1824" s="1">
        <v>42237.570696376206</v>
      </c>
      <c r="J1824">
        <v>1488</v>
      </c>
      <c r="K1824">
        <v>0</v>
      </c>
      <c r="L1824" s="2">
        <f t="shared" si="28"/>
        <v>56</v>
      </c>
      <c r="M1824" s="4">
        <f>(_xlfn.DAYS(Hoja1!$A$1,I1824)/365)</f>
        <v>3.3671232876712329</v>
      </c>
    </row>
    <row r="1825" spans="1:13" x14ac:dyDescent="0.2">
      <c r="A1825">
        <v>4094</v>
      </c>
      <c r="B1825" s="1">
        <v>23980.17222620473</v>
      </c>
      <c r="C1825">
        <v>1</v>
      </c>
      <c r="D1825">
        <v>0</v>
      </c>
      <c r="E1825">
        <v>41</v>
      </c>
      <c r="F1825">
        <v>1</v>
      </c>
      <c r="G1825">
        <v>347860</v>
      </c>
      <c r="H1825">
        <v>0</v>
      </c>
      <c r="I1825" s="1">
        <v>42439.32980377123</v>
      </c>
      <c r="J1825">
        <v>2031</v>
      </c>
      <c r="K1825">
        <v>0</v>
      </c>
      <c r="L1825" s="2">
        <f t="shared" si="28"/>
        <v>54</v>
      </c>
      <c r="M1825" s="4">
        <f>(_xlfn.DAYS(Hoja1!$A$1,I1825)/365)</f>
        <v>2.8136986301369862</v>
      </c>
    </row>
    <row r="1826" spans="1:13" x14ac:dyDescent="0.2">
      <c r="A1826">
        <v>4095</v>
      </c>
      <c r="B1826" s="1">
        <v>23772.568633045958</v>
      </c>
      <c r="C1826">
        <v>1</v>
      </c>
      <c r="D1826">
        <v>1</v>
      </c>
      <c r="E1826">
        <v>13</v>
      </c>
      <c r="F1826">
        <v>1</v>
      </c>
      <c r="G1826">
        <v>177459</v>
      </c>
      <c r="H1826">
        <v>0</v>
      </c>
      <c r="I1826" s="1">
        <v>42558.760289715501</v>
      </c>
      <c r="J1826">
        <v>609</v>
      </c>
      <c r="K1826">
        <v>0</v>
      </c>
      <c r="L1826" s="2">
        <f t="shared" si="28"/>
        <v>54</v>
      </c>
      <c r="M1826" s="4">
        <f>(_xlfn.DAYS(Hoja1!$A$1,I1826)/365)</f>
        <v>2.4876712328767123</v>
      </c>
    </row>
    <row r="1827" spans="1:13" x14ac:dyDescent="0.2">
      <c r="A1827">
        <v>4098</v>
      </c>
      <c r="B1827" s="1">
        <v>19581.86333812118</v>
      </c>
      <c r="C1827">
        <v>2</v>
      </c>
      <c r="D1827">
        <v>0</v>
      </c>
      <c r="E1827">
        <v>37</v>
      </c>
      <c r="F1827">
        <v>1</v>
      </c>
      <c r="G1827">
        <v>248066</v>
      </c>
      <c r="H1827">
        <v>0</v>
      </c>
      <c r="I1827" s="1">
        <v>42287.025122979911</v>
      </c>
      <c r="J1827">
        <v>1508</v>
      </c>
      <c r="K1827">
        <v>1</v>
      </c>
      <c r="L1827" s="2">
        <f t="shared" si="28"/>
        <v>66</v>
      </c>
      <c r="M1827" s="4">
        <f>(_xlfn.DAYS(Hoja1!$A$1,I1827)/365)</f>
        <v>3.2301369863013698</v>
      </c>
    </row>
    <row r="1828" spans="1:13" x14ac:dyDescent="0.2">
      <c r="A1828">
        <v>4106</v>
      </c>
      <c r="B1828" s="1">
        <v>26046.995366673378</v>
      </c>
      <c r="C1828">
        <v>1</v>
      </c>
      <c r="D1828">
        <v>0</v>
      </c>
      <c r="E1828">
        <v>37</v>
      </c>
      <c r="F1828">
        <v>1</v>
      </c>
      <c r="G1828">
        <v>317003</v>
      </c>
      <c r="H1828">
        <v>0</v>
      </c>
      <c r="I1828" s="1">
        <v>42642.61788234493</v>
      </c>
      <c r="J1828">
        <v>1048</v>
      </c>
      <c r="K1828">
        <v>0</v>
      </c>
      <c r="L1828" s="2">
        <f t="shared" si="28"/>
        <v>48</v>
      </c>
      <c r="M1828" s="4">
        <f>(_xlfn.DAYS(Hoja1!$A$1,I1828)/365)</f>
        <v>2.2575342465753425</v>
      </c>
    </row>
    <row r="1829" spans="1:13" x14ac:dyDescent="0.2">
      <c r="A1829">
        <v>4107</v>
      </c>
      <c r="B1829" s="1">
        <v>20932.900880151152</v>
      </c>
      <c r="C1829">
        <v>1</v>
      </c>
      <c r="D1829">
        <v>1</v>
      </c>
      <c r="E1829">
        <v>3</v>
      </c>
      <c r="F1829">
        <v>1</v>
      </c>
      <c r="G1829">
        <v>256522</v>
      </c>
      <c r="H1829">
        <v>30</v>
      </c>
      <c r="I1829" s="1">
        <v>42962.96944264129</v>
      </c>
      <c r="J1829">
        <v>588</v>
      </c>
      <c r="K1829">
        <v>1</v>
      </c>
      <c r="L1829" s="2">
        <f t="shared" si="28"/>
        <v>62</v>
      </c>
      <c r="M1829" s="4">
        <f>(_xlfn.DAYS(Hoja1!$A$1,I1829)/365)</f>
        <v>1.3808219178082193</v>
      </c>
    </row>
    <row r="1830" spans="1:13" x14ac:dyDescent="0.2">
      <c r="A1830">
        <v>4109</v>
      </c>
      <c r="B1830" s="1">
        <v>19911.262810614859</v>
      </c>
      <c r="C1830">
        <v>2</v>
      </c>
      <c r="D1830">
        <v>1</v>
      </c>
      <c r="E1830">
        <v>19</v>
      </c>
      <c r="F1830">
        <v>1</v>
      </c>
      <c r="G1830">
        <v>132957</v>
      </c>
      <c r="H1830">
        <v>3</v>
      </c>
      <c r="I1830" s="1">
        <v>42748.793741021567</v>
      </c>
      <c r="J1830">
        <v>432</v>
      </c>
      <c r="K1830">
        <v>0</v>
      </c>
      <c r="L1830" s="2">
        <f t="shared" si="28"/>
        <v>65</v>
      </c>
      <c r="M1830" s="4">
        <f>(_xlfn.DAYS(Hoja1!$A$1,I1830)/365)</f>
        <v>1.9671232876712328</v>
      </c>
    </row>
    <row r="1831" spans="1:13" x14ac:dyDescent="0.2">
      <c r="A1831">
        <v>4111</v>
      </c>
      <c r="B1831" s="1">
        <v>23676.006551903043</v>
      </c>
      <c r="C1831">
        <v>1</v>
      </c>
      <c r="D1831">
        <v>0</v>
      </c>
      <c r="E1831">
        <v>35</v>
      </c>
      <c r="F1831">
        <v>1</v>
      </c>
      <c r="G1831">
        <v>111947</v>
      </c>
      <c r="H1831">
        <v>0</v>
      </c>
      <c r="I1831" s="1">
        <v>42370.400505580445</v>
      </c>
      <c r="J1831">
        <v>444</v>
      </c>
      <c r="K1831">
        <v>0</v>
      </c>
      <c r="L1831" s="2">
        <f t="shared" si="28"/>
        <v>55</v>
      </c>
      <c r="M1831" s="4">
        <f>(_xlfn.DAYS(Hoja1!$A$1,I1831)/365)</f>
        <v>3.0027397260273974</v>
      </c>
    </row>
    <row r="1832" spans="1:13" x14ac:dyDescent="0.2">
      <c r="A1832">
        <v>4113</v>
      </c>
      <c r="B1832" s="1">
        <v>22443.654071286692</v>
      </c>
      <c r="C1832">
        <v>1</v>
      </c>
      <c r="D1832">
        <v>1</v>
      </c>
      <c r="E1832">
        <v>20</v>
      </c>
      <c r="F1832">
        <v>0</v>
      </c>
      <c r="G1832">
        <v>406560</v>
      </c>
      <c r="H1832">
        <v>7</v>
      </c>
      <c r="I1832" s="1">
        <v>42691.368232468376</v>
      </c>
      <c r="J1832">
        <v>1908</v>
      </c>
      <c r="K1832">
        <v>0</v>
      </c>
      <c r="L1832" s="2">
        <f t="shared" si="28"/>
        <v>58</v>
      </c>
      <c r="M1832" s="4">
        <f>(_xlfn.DAYS(Hoja1!$A$1,I1832)/365)</f>
        <v>2.1232876712328768</v>
      </c>
    </row>
    <row r="1833" spans="1:13" x14ac:dyDescent="0.2">
      <c r="A1833">
        <v>4115</v>
      </c>
      <c r="B1833" s="1">
        <v>21399.911206297096</v>
      </c>
      <c r="C1833">
        <v>2</v>
      </c>
      <c r="D1833">
        <v>1</v>
      </c>
      <c r="E1833">
        <v>10</v>
      </c>
      <c r="F1833">
        <v>0</v>
      </c>
      <c r="G1833">
        <v>272491</v>
      </c>
      <c r="H1833">
        <v>63</v>
      </c>
      <c r="I1833" s="1">
        <v>43220.830193665664</v>
      </c>
      <c r="J1833">
        <v>573</v>
      </c>
      <c r="K1833">
        <v>0</v>
      </c>
      <c r="L1833" s="2">
        <f t="shared" si="28"/>
        <v>61</v>
      </c>
      <c r="M1833" s="4">
        <f>(_xlfn.DAYS(Hoja1!$A$1,I1833)/365)</f>
        <v>0.67397260273972603</v>
      </c>
    </row>
    <row r="1834" spans="1:13" x14ac:dyDescent="0.2">
      <c r="A1834">
        <v>4119</v>
      </c>
      <c r="B1834" s="1">
        <v>20714.702158059667</v>
      </c>
      <c r="C1834">
        <v>3</v>
      </c>
      <c r="D1834">
        <v>1</v>
      </c>
      <c r="E1834">
        <v>4</v>
      </c>
      <c r="F1834">
        <v>1</v>
      </c>
      <c r="G1834">
        <v>347138</v>
      </c>
      <c r="H1834">
        <v>51</v>
      </c>
      <c r="I1834" s="1">
        <v>42992.595300145244</v>
      </c>
      <c r="J1834">
        <v>9805</v>
      </c>
      <c r="K1834">
        <v>1</v>
      </c>
      <c r="L1834" s="2">
        <f t="shared" si="28"/>
        <v>63</v>
      </c>
      <c r="M1834" s="4">
        <f>(_xlfn.DAYS(Hoja1!$A$1,I1834)/365)</f>
        <v>1.2986301369863014</v>
      </c>
    </row>
    <row r="1835" spans="1:13" x14ac:dyDescent="0.2">
      <c r="A1835">
        <v>4120</v>
      </c>
      <c r="B1835" s="1">
        <v>20543.750895260724</v>
      </c>
      <c r="C1835">
        <v>2</v>
      </c>
      <c r="D1835">
        <v>0</v>
      </c>
      <c r="E1835">
        <v>42</v>
      </c>
      <c r="F1835">
        <v>1</v>
      </c>
      <c r="G1835">
        <v>213463</v>
      </c>
      <c r="H1835">
        <v>38</v>
      </c>
      <c r="I1835" s="1">
        <v>42998.321036726054</v>
      </c>
      <c r="J1835">
        <v>286</v>
      </c>
      <c r="K1835">
        <v>0</v>
      </c>
      <c r="L1835" s="2">
        <f t="shared" si="28"/>
        <v>63</v>
      </c>
      <c r="M1835" s="4">
        <f>(_xlfn.DAYS(Hoja1!$A$1,I1835)/365)</f>
        <v>1.2821917808219179</v>
      </c>
    </row>
    <row r="1836" spans="1:13" x14ac:dyDescent="0.2">
      <c r="A1836">
        <v>4126</v>
      </c>
      <c r="B1836" s="1">
        <v>24385.008118861268</v>
      </c>
      <c r="C1836">
        <v>2</v>
      </c>
      <c r="D1836">
        <v>0</v>
      </c>
      <c r="E1836">
        <v>27</v>
      </c>
      <c r="F1836">
        <v>1</v>
      </c>
      <c r="G1836">
        <v>289731</v>
      </c>
      <c r="H1836">
        <v>0</v>
      </c>
      <c r="I1836" s="1">
        <v>42007.891319496041</v>
      </c>
      <c r="J1836">
        <v>483</v>
      </c>
      <c r="K1836">
        <v>0</v>
      </c>
      <c r="L1836" s="2">
        <f t="shared" si="28"/>
        <v>53</v>
      </c>
      <c r="M1836" s="4">
        <f>(_xlfn.DAYS(Hoja1!$A$1,I1836)/365)</f>
        <v>3.9972602739726026</v>
      </c>
    </row>
    <row r="1837" spans="1:13" x14ac:dyDescent="0.2">
      <c r="A1837">
        <v>4127</v>
      </c>
      <c r="B1837" s="1">
        <v>24284.417741146444</v>
      </c>
      <c r="C1837">
        <v>2</v>
      </c>
      <c r="D1837">
        <v>1</v>
      </c>
      <c r="E1837">
        <v>20</v>
      </c>
      <c r="F1837">
        <v>0</v>
      </c>
      <c r="G1837">
        <v>383081</v>
      </c>
      <c r="H1837">
        <v>36</v>
      </c>
      <c r="I1837" s="1">
        <v>42933.518005877668</v>
      </c>
      <c r="J1837">
        <v>1173</v>
      </c>
      <c r="K1837">
        <v>0</v>
      </c>
      <c r="L1837" s="2">
        <f t="shared" si="28"/>
        <v>53</v>
      </c>
      <c r="M1837" s="4">
        <f>(_xlfn.DAYS(Hoja1!$A$1,I1837)/365)</f>
        <v>1.4602739726027398</v>
      </c>
    </row>
    <row r="1838" spans="1:13" x14ac:dyDescent="0.2">
      <c r="A1838">
        <v>4128</v>
      </c>
      <c r="B1838" s="1">
        <v>21154.205454087103</v>
      </c>
      <c r="C1838">
        <v>1</v>
      </c>
      <c r="D1838">
        <v>1</v>
      </c>
      <c r="E1838">
        <v>5</v>
      </c>
      <c r="F1838">
        <v>1</v>
      </c>
      <c r="G1838">
        <v>296241</v>
      </c>
      <c r="H1838">
        <v>22</v>
      </c>
      <c r="I1838" s="1">
        <v>42908.644105259227</v>
      </c>
      <c r="J1838">
        <v>936</v>
      </c>
      <c r="K1838">
        <v>1</v>
      </c>
      <c r="L1838" s="2">
        <f t="shared" si="28"/>
        <v>62</v>
      </c>
      <c r="M1838" s="4">
        <f>(_xlfn.DAYS(Hoja1!$A$1,I1838)/365)</f>
        <v>1.5287671232876712</v>
      </c>
    </row>
    <row r="1839" spans="1:13" x14ac:dyDescent="0.2">
      <c r="A1839">
        <v>4130</v>
      </c>
      <c r="B1839" s="1">
        <v>20412.696016204285</v>
      </c>
      <c r="C1839">
        <v>1</v>
      </c>
      <c r="D1839">
        <v>1</v>
      </c>
      <c r="E1839">
        <v>10</v>
      </c>
      <c r="F1839">
        <v>1</v>
      </c>
      <c r="G1839">
        <v>262029</v>
      </c>
      <c r="H1839">
        <v>0</v>
      </c>
      <c r="I1839" s="1">
        <v>42573.402191517998</v>
      </c>
      <c r="J1839">
        <v>1193</v>
      </c>
      <c r="K1839">
        <v>0</v>
      </c>
      <c r="L1839" s="2">
        <f t="shared" si="28"/>
        <v>64</v>
      </c>
      <c r="M1839" s="4">
        <f>(_xlfn.DAYS(Hoja1!$A$1,I1839)/365)</f>
        <v>2.4465753424657533</v>
      </c>
    </row>
    <row r="1840" spans="1:13" x14ac:dyDescent="0.2">
      <c r="A1840">
        <v>4135</v>
      </c>
      <c r="B1840" s="1">
        <v>23375.224914064831</v>
      </c>
      <c r="C1840">
        <v>3</v>
      </c>
      <c r="D1840">
        <v>1</v>
      </c>
      <c r="E1840">
        <v>25</v>
      </c>
      <c r="F1840">
        <v>1</v>
      </c>
      <c r="G1840">
        <v>249928</v>
      </c>
      <c r="H1840">
        <v>2</v>
      </c>
      <c r="I1840" s="1">
        <v>42925.420703451484</v>
      </c>
      <c r="J1840">
        <v>1318</v>
      </c>
      <c r="K1840">
        <v>0</v>
      </c>
      <c r="L1840" s="2">
        <f t="shared" si="28"/>
        <v>56</v>
      </c>
      <c r="M1840" s="4">
        <f>(_xlfn.DAYS(Hoja1!$A$1,I1840)/365)</f>
        <v>1.4821917808219178</v>
      </c>
    </row>
    <row r="1841" spans="1:13" x14ac:dyDescent="0.2">
      <c r="A1841">
        <v>4136</v>
      </c>
      <c r="B1841" s="1">
        <v>22308.840229885987</v>
      </c>
      <c r="C1841">
        <v>1</v>
      </c>
      <c r="D1841">
        <v>0</v>
      </c>
      <c r="E1841">
        <v>36</v>
      </c>
      <c r="F1841">
        <v>1</v>
      </c>
      <c r="G1841">
        <v>90182</v>
      </c>
      <c r="H1841">
        <v>26</v>
      </c>
      <c r="I1841" s="1">
        <v>42796.581511756383</v>
      </c>
      <c r="J1841">
        <v>506</v>
      </c>
      <c r="K1841">
        <v>1</v>
      </c>
      <c r="L1841" s="2">
        <f t="shared" si="28"/>
        <v>58</v>
      </c>
      <c r="M1841" s="4">
        <f>(_xlfn.DAYS(Hoja1!$A$1,I1841)/365)</f>
        <v>1.8356164383561644</v>
      </c>
    </row>
    <row r="1842" spans="1:13" x14ac:dyDescent="0.2">
      <c r="A1842">
        <v>4137</v>
      </c>
      <c r="B1842" s="1">
        <v>20618.061583665407</v>
      </c>
      <c r="C1842">
        <v>2</v>
      </c>
      <c r="D1842">
        <v>1</v>
      </c>
      <c r="E1842">
        <v>23</v>
      </c>
      <c r="F1842">
        <v>1</v>
      </c>
      <c r="G1842">
        <v>258866</v>
      </c>
      <c r="H1842">
        <v>0</v>
      </c>
      <c r="I1842" s="1">
        <v>42688.859919758441</v>
      </c>
      <c r="J1842">
        <v>904</v>
      </c>
      <c r="K1842">
        <v>0</v>
      </c>
      <c r="L1842" s="2">
        <f t="shared" si="28"/>
        <v>63</v>
      </c>
      <c r="M1842" s="4">
        <f>(_xlfn.DAYS(Hoja1!$A$1,I1842)/365)</f>
        <v>2.1315068493150684</v>
      </c>
    </row>
    <row r="1843" spans="1:13" x14ac:dyDescent="0.2">
      <c r="A1843">
        <v>4138</v>
      </c>
      <c r="B1843" s="1">
        <v>21681.632226912396</v>
      </c>
      <c r="C1843">
        <v>2</v>
      </c>
      <c r="D1843">
        <v>0</v>
      </c>
      <c r="E1843">
        <v>28</v>
      </c>
      <c r="F1843">
        <v>1</v>
      </c>
      <c r="G1843">
        <v>554609</v>
      </c>
      <c r="H1843">
        <v>0</v>
      </c>
      <c r="I1843" s="1">
        <v>42579.167765997932</v>
      </c>
      <c r="J1843">
        <v>1889</v>
      </c>
      <c r="K1843">
        <v>1</v>
      </c>
      <c r="L1843" s="2">
        <f t="shared" si="28"/>
        <v>60</v>
      </c>
      <c r="M1843" s="4">
        <f>(_xlfn.DAYS(Hoja1!$A$1,I1843)/365)</f>
        <v>2.43013698630137</v>
      </c>
    </row>
    <row r="1844" spans="1:13" x14ac:dyDescent="0.2">
      <c r="A1844">
        <v>4143</v>
      </c>
      <c r="B1844" s="1">
        <v>21568.18214182165</v>
      </c>
      <c r="C1844">
        <v>2</v>
      </c>
      <c r="D1844">
        <v>1</v>
      </c>
      <c r="E1844">
        <v>16</v>
      </c>
      <c r="F1844">
        <v>1</v>
      </c>
      <c r="G1844">
        <v>319719</v>
      </c>
      <c r="H1844">
        <v>40</v>
      </c>
      <c r="I1844" s="1">
        <v>43200.648480203621</v>
      </c>
      <c r="J1844">
        <v>1733</v>
      </c>
      <c r="K1844">
        <v>0</v>
      </c>
      <c r="L1844" s="2">
        <f t="shared" si="28"/>
        <v>60</v>
      </c>
      <c r="M1844" s="4">
        <f>(_xlfn.DAYS(Hoja1!$A$1,I1844)/365)</f>
        <v>0.72876712328767124</v>
      </c>
    </row>
    <row r="1845" spans="1:13" x14ac:dyDescent="0.2">
      <c r="A1845">
        <v>4147</v>
      </c>
      <c r="B1845" s="1">
        <v>19684.702729828419</v>
      </c>
      <c r="C1845">
        <v>1</v>
      </c>
      <c r="D1845">
        <v>1</v>
      </c>
      <c r="E1845">
        <v>14</v>
      </c>
      <c r="F1845">
        <v>1</v>
      </c>
      <c r="G1845">
        <v>379003</v>
      </c>
      <c r="H1845">
        <v>0</v>
      </c>
      <c r="I1845" s="1">
        <v>42466.42384723889</v>
      </c>
      <c r="J1845">
        <v>2154</v>
      </c>
      <c r="K1845">
        <v>0</v>
      </c>
      <c r="L1845" s="2">
        <f t="shared" si="28"/>
        <v>66</v>
      </c>
      <c r="M1845" s="4">
        <f>(_xlfn.DAYS(Hoja1!$A$1,I1845)/365)</f>
        <v>2.7397260273972601</v>
      </c>
    </row>
    <row r="1846" spans="1:13" x14ac:dyDescent="0.2">
      <c r="A1846">
        <v>4148</v>
      </c>
      <c r="B1846" s="1">
        <v>21445.97015119909</v>
      </c>
      <c r="C1846">
        <v>1</v>
      </c>
      <c r="D1846">
        <v>0</v>
      </c>
      <c r="E1846">
        <v>36</v>
      </c>
      <c r="F1846">
        <v>1</v>
      </c>
      <c r="G1846">
        <v>213177</v>
      </c>
      <c r="H1846">
        <v>34</v>
      </c>
      <c r="I1846" s="1">
        <v>43104.107542426398</v>
      </c>
      <c r="J1846">
        <v>563</v>
      </c>
      <c r="K1846">
        <v>0</v>
      </c>
      <c r="L1846" s="2">
        <f t="shared" si="28"/>
        <v>61</v>
      </c>
      <c r="M1846" s="4">
        <f>(_xlfn.DAYS(Hoja1!$A$1,I1846)/365)</f>
        <v>0.99178082191780825</v>
      </c>
    </row>
    <row r="1847" spans="1:13" x14ac:dyDescent="0.2">
      <c r="A1847">
        <v>4151</v>
      </c>
      <c r="B1847" s="1">
        <v>22630.816522808349</v>
      </c>
      <c r="C1847">
        <v>2</v>
      </c>
      <c r="D1847">
        <v>1</v>
      </c>
      <c r="E1847">
        <v>6</v>
      </c>
      <c r="F1847">
        <v>1</v>
      </c>
      <c r="G1847">
        <v>226898</v>
      </c>
      <c r="H1847">
        <v>9</v>
      </c>
      <c r="I1847" s="1">
        <v>42840.569978555817</v>
      </c>
      <c r="J1847">
        <v>390</v>
      </c>
      <c r="K1847">
        <v>0</v>
      </c>
      <c r="L1847" s="2">
        <f t="shared" si="28"/>
        <v>58</v>
      </c>
      <c r="M1847" s="4">
        <f>(_xlfn.DAYS(Hoja1!$A$1,I1847)/365)</f>
        <v>1.715068493150685</v>
      </c>
    </row>
    <row r="1848" spans="1:13" x14ac:dyDescent="0.2">
      <c r="A1848">
        <v>4153</v>
      </c>
      <c r="B1848" s="1">
        <v>20129.177066572865</v>
      </c>
      <c r="C1848">
        <v>1</v>
      </c>
      <c r="D1848">
        <v>1</v>
      </c>
      <c r="E1848">
        <v>5</v>
      </c>
      <c r="F1848">
        <v>1</v>
      </c>
      <c r="G1848">
        <v>267272</v>
      </c>
      <c r="H1848">
        <v>30</v>
      </c>
      <c r="I1848" s="1">
        <v>42705.406015996996</v>
      </c>
      <c r="J1848">
        <v>2346</v>
      </c>
      <c r="K1848">
        <v>1</v>
      </c>
      <c r="L1848" s="2">
        <f t="shared" si="28"/>
        <v>64</v>
      </c>
      <c r="M1848" s="4">
        <f>(_xlfn.DAYS(Hoja1!$A$1,I1848)/365)</f>
        <v>2.0849315068493151</v>
      </c>
    </row>
    <row r="1849" spans="1:13" x14ac:dyDescent="0.2">
      <c r="A1849">
        <v>4155</v>
      </c>
      <c r="B1849" s="1">
        <v>21706.582365546987</v>
      </c>
      <c r="C1849">
        <v>1</v>
      </c>
      <c r="D1849">
        <v>1</v>
      </c>
      <c r="E1849">
        <v>10</v>
      </c>
      <c r="F1849">
        <v>0</v>
      </c>
      <c r="G1849">
        <v>210319</v>
      </c>
      <c r="H1849">
        <v>0</v>
      </c>
      <c r="I1849" s="1">
        <v>42402.438430014234</v>
      </c>
      <c r="J1849">
        <v>752</v>
      </c>
      <c r="K1849">
        <v>0</v>
      </c>
      <c r="L1849" s="2">
        <f t="shared" si="28"/>
        <v>60</v>
      </c>
      <c r="M1849" s="4">
        <f>(_xlfn.DAYS(Hoja1!$A$1,I1849)/365)</f>
        <v>2.9150684931506849</v>
      </c>
    </row>
    <row r="1850" spans="1:13" x14ac:dyDescent="0.2">
      <c r="A1850">
        <v>4156</v>
      </c>
      <c r="B1850" s="1">
        <v>22453.453456521554</v>
      </c>
      <c r="C1850">
        <v>2</v>
      </c>
      <c r="D1850">
        <v>1</v>
      </c>
      <c r="E1850">
        <v>9</v>
      </c>
      <c r="F1850">
        <v>0</v>
      </c>
      <c r="G1850">
        <v>344293</v>
      </c>
      <c r="H1850">
        <v>34</v>
      </c>
      <c r="I1850" s="1">
        <v>43073.005428232806</v>
      </c>
      <c r="J1850">
        <v>1587</v>
      </c>
      <c r="K1850">
        <v>0</v>
      </c>
      <c r="L1850" s="2">
        <f t="shared" si="28"/>
        <v>58</v>
      </c>
      <c r="M1850" s="4">
        <f>(_xlfn.DAYS(Hoja1!$A$1,I1850)/365)</f>
        <v>1.0767123287671232</v>
      </c>
    </row>
    <row r="1851" spans="1:13" x14ac:dyDescent="0.2">
      <c r="A1851">
        <v>4158</v>
      </c>
      <c r="B1851" s="1">
        <v>18275.343873038415</v>
      </c>
      <c r="C1851">
        <v>1</v>
      </c>
      <c r="D1851">
        <v>0</v>
      </c>
      <c r="E1851">
        <v>45</v>
      </c>
      <c r="F1851">
        <v>1</v>
      </c>
      <c r="G1851">
        <v>337673</v>
      </c>
      <c r="H1851">
        <v>0</v>
      </c>
      <c r="I1851" s="1">
        <v>42679.066515705497</v>
      </c>
      <c r="J1851">
        <v>2019</v>
      </c>
      <c r="K1851">
        <v>0</v>
      </c>
      <c r="L1851" s="2">
        <f t="shared" si="28"/>
        <v>69</v>
      </c>
      <c r="M1851" s="4">
        <f>(_xlfn.DAYS(Hoja1!$A$1,I1851)/365)</f>
        <v>2.1561643835616437</v>
      </c>
    </row>
    <row r="1852" spans="1:13" x14ac:dyDescent="0.2">
      <c r="A1852">
        <v>4159</v>
      </c>
      <c r="B1852" s="1">
        <v>23679.117889298257</v>
      </c>
      <c r="C1852">
        <v>1</v>
      </c>
      <c r="D1852">
        <v>1</v>
      </c>
      <c r="E1852">
        <v>24</v>
      </c>
      <c r="F1852">
        <v>0</v>
      </c>
      <c r="G1852">
        <v>149273</v>
      </c>
      <c r="H1852">
        <v>1</v>
      </c>
      <c r="I1852" s="1">
        <v>42821.828659238789</v>
      </c>
      <c r="J1852">
        <v>460</v>
      </c>
      <c r="K1852">
        <v>0</v>
      </c>
      <c r="L1852" s="2">
        <f t="shared" si="28"/>
        <v>55</v>
      </c>
      <c r="M1852" s="4">
        <f>(_xlfn.DAYS(Hoja1!$A$1,I1852)/365)</f>
        <v>1.7671232876712328</v>
      </c>
    </row>
    <row r="1853" spans="1:13" x14ac:dyDescent="0.2">
      <c r="A1853">
        <v>4160</v>
      </c>
      <c r="B1853" s="1">
        <v>22256.291987821565</v>
      </c>
      <c r="C1853">
        <v>1</v>
      </c>
      <c r="D1853">
        <v>1</v>
      </c>
      <c r="E1853">
        <v>14</v>
      </c>
      <c r="F1853">
        <v>1</v>
      </c>
      <c r="G1853">
        <v>-202</v>
      </c>
      <c r="H1853">
        <v>0</v>
      </c>
      <c r="I1853" s="1">
        <v>41910.35731236999</v>
      </c>
      <c r="J1853">
        <v>150</v>
      </c>
      <c r="K1853">
        <v>0</v>
      </c>
      <c r="L1853" s="2">
        <f t="shared" si="28"/>
        <v>59</v>
      </c>
      <c r="M1853" s="4">
        <f>(_xlfn.DAYS(Hoja1!$A$1,I1853)/365)</f>
        <v>4.2630136986301368</v>
      </c>
    </row>
    <row r="1854" spans="1:13" x14ac:dyDescent="0.2">
      <c r="A1854">
        <v>4163</v>
      </c>
      <c r="B1854" s="1">
        <v>22726.241154604006</v>
      </c>
      <c r="C1854">
        <v>1</v>
      </c>
      <c r="D1854">
        <v>1</v>
      </c>
      <c r="E1854">
        <v>19</v>
      </c>
      <c r="F1854">
        <v>0</v>
      </c>
      <c r="G1854">
        <v>428017</v>
      </c>
      <c r="H1854">
        <v>55</v>
      </c>
      <c r="I1854" s="1">
        <v>43099.879267650635</v>
      </c>
      <c r="J1854">
        <v>1417</v>
      </c>
      <c r="K1854">
        <v>0</v>
      </c>
      <c r="L1854" s="2">
        <f t="shared" si="28"/>
        <v>57</v>
      </c>
      <c r="M1854" s="4">
        <f>(_xlfn.DAYS(Hoja1!$A$1,I1854)/365)</f>
        <v>1.0054794520547945</v>
      </c>
    </row>
    <row r="1855" spans="1:13" x14ac:dyDescent="0.2">
      <c r="A1855">
        <v>4168</v>
      </c>
      <c r="B1855" s="1">
        <v>18962.878237530414</v>
      </c>
      <c r="C1855">
        <v>3</v>
      </c>
      <c r="D1855">
        <v>0</v>
      </c>
      <c r="E1855">
        <v>34</v>
      </c>
      <c r="F1855">
        <v>1</v>
      </c>
      <c r="G1855">
        <v>396565</v>
      </c>
      <c r="H1855">
        <v>29</v>
      </c>
      <c r="I1855" s="1">
        <v>42846.396884062786</v>
      </c>
      <c r="J1855">
        <v>2456</v>
      </c>
      <c r="K1855">
        <v>1</v>
      </c>
      <c r="L1855" s="2">
        <f t="shared" si="28"/>
        <v>68</v>
      </c>
      <c r="M1855" s="4">
        <f>(_xlfn.DAYS(Hoja1!$A$1,I1855)/365)</f>
        <v>1.6986301369863013</v>
      </c>
    </row>
    <row r="1856" spans="1:13" x14ac:dyDescent="0.2">
      <c r="A1856">
        <v>4170</v>
      </c>
      <c r="B1856" s="1">
        <v>21016.736849877849</v>
      </c>
      <c r="C1856">
        <v>2</v>
      </c>
      <c r="D1856">
        <v>0</v>
      </c>
      <c r="E1856">
        <v>47</v>
      </c>
      <c r="F1856">
        <v>1</v>
      </c>
      <c r="G1856">
        <v>291883</v>
      </c>
      <c r="H1856">
        <v>3</v>
      </c>
      <c r="I1856" s="1">
        <v>42783.847412992189</v>
      </c>
      <c r="J1856">
        <v>1194</v>
      </c>
      <c r="K1856">
        <v>0</v>
      </c>
      <c r="L1856" s="2">
        <f t="shared" si="28"/>
        <v>62</v>
      </c>
      <c r="M1856" s="4">
        <f>(_xlfn.DAYS(Hoja1!$A$1,I1856)/365)</f>
        <v>1.8712328767123287</v>
      </c>
    </row>
    <row r="1857" spans="1:13" x14ac:dyDescent="0.2">
      <c r="A1857">
        <v>4176</v>
      </c>
      <c r="B1857" s="1">
        <v>18669.604706907165</v>
      </c>
      <c r="C1857">
        <v>2</v>
      </c>
      <c r="D1857">
        <v>0</v>
      </c>
      <c r="E1857">
        <v>35</v>
      </c>
      <c r="F1857">
        <v>1</v>
      </c>
      <c r="G1857">
        <v>442294</v>
      </c>
      <c r="H1857">
        <v>55</v>
      </c>
      <c r="I1857" s="1">
        <v>43169.200432933445</v>
      </c>
      <c r="J1857">
        <v>2811</v>
      </c>
      <c r="K1857">
        <v>1</v>
      </c>
      <c r="L1857" s="2">
        <f t="shared" si="28"/>
        <v>68</v>
      </c>
      <c r="M1857" s="4">
        <f>(_xlfn.DAYS(Hoja1!$A$1,I1857)/365)</f>
        <v>0.81369863013698629</v>
      </c>
    </row>
    <row r="1858" spans="1:13" x14ac:dyDescent="0.2">
      <c r="A1858">
        <v>4177</v>
      </c>
      <c r="B1858" s="1">
        <v>19281.54470043334</v>
      </c>
      <c r="C1858">
        <v>2</v>
      </c>
      <c r="D1858">
        <v>1</v>
      </c>
      <c r="E1858">
        <v>13</v>
      </c>
      <c r="F1858">
        <v>1</v>
      </c>
      <c r="G1858">
        <v>226573</v>
      </c>
      <c r="H1858">
        <v>0</v>
      </c>
      <c r="I1858" s="1">
        <v>42080.642227273987</v>
      </c>
      <c r="J1858">
        <v>1010</v>
      </c>
      <c r="K1858">
        <v>1</v>
      </c>
      <c r="L1858" s="2">
        <f t="shared" si="28"/>
        <v>67</v>
      </c>
      <c r="M1858" s="4">
        <f>(_xlfn.DAYS(Hoja1!$A$1,I1858)/365)</f>
        <v>3.7972602739726029</v>
      </c>
    </row>
    <row r="1859" spans="1:13" x14ac:dyDescent="0.2">
      <c r="A1859">
        <v>4179</v>
      </c>
      <c r="B1859" s="1">
        <v>20684.088833098194</v>
      </c>
      <c r="C1859">
        <v>2</v>
      </c>
      <c r="D1859">
        <v>0</v>
      </c>
      <c r="E1859">
        <v>38</v>
      </c>
      <c r="F1859">
        <v>1</v>
      </c>
      <c r="G1859">
        <v>301112</v>
      </c>
      <c r="H1859">
        <v>0</v>
      </c>
      <c r="I1859" s="1">
        <v>42507.006637409388</v>
      </c>
      <c r="J1859">
        <v>1005</v>
      </c>
      <c r="K1859">
        <v>0</v>
      </c>
      <c r="L1859" s="2">
        <f t="shared" ref="L1859:L1922" si="29">2019-YEAR(B1859)</f>
        <v>63</v>
      </c>
      <c r="M1859" s="4">
        <f>(_xlfn.DAYS(Hoja1!$A$1,I1859)/365)</f>
        <v>2.6273972602739728</v>
      </c>
    </row>
    <row r="1860" spans="1:13" x14ac:dyDescent="0.2">
      <c r="A1860">
        <v>4180</v>
      </c>
      <c r="B1860" s="1">
        <v>20828.529991802698</v>
      </c>
      <c r="C1860">
        <v>3</v>
      </c>
      <c r="D1860">
        <v>0</v>
      </c>
      <c r="E1860">
        <v>43</v>
      </c>
      <c r="F1860">
        <v>1</v>
      </c>
      <c r="G1860">
        <v>297813</v>
      </c>
      <c r="H1860">
        <v>38</v>
      </c>
      <c r="I1860" s="1">
        <v>42995.021317845662</v>
      </c>
      <c r="J1860">
        <v>336</v>
      </c>
      <c r="K1860">
        <v>0</v>
      </c>
      <c r="L1860" s="2">
        <f t="shared" si="29"/>
        <v>62</v>
      </c>
      <c r="M1860" s="4">
        <f>(_xlfn.DAYS(Hoja1!$A$1,I1860)/365)</f>
        <v>1.2904109589041095</v>
      </c>
    </row>
    <row r="1861" spans="1:13" x14ac:dyDescent="0.2">
      <c r="A1861">
        <v>4181</v>
      </c>
      <c r="B1861" s="1">
        <v>21754.423159547554</v>
      </c>
      <c r="C1861">
        <v>1</v>
      </c>
      <c r="D1861">
        <v>0</v>
      </c>
      <c r="E1861">
        <v>39</v>
      </c>
      <c r="F1861">
        <v>1</v>
      </c>
      <c r="G1861">
        <v>292971</v>
      </c>
      <c r="H1861">
        <v>33</v>
      </c>
      <c r="I1861" s="1">
        <v>43159.914084494827</v>
      </c>
      <c r="J1861">
        <v>1356</v>
      </c>
      <c r="K1861">
        <v>0</v>
      </c>
      <c r="L1861" s="2">
        <f t="shared" si="29"/>
        <v>60</v>
      </c>
      <c r="M1861" s="4">
        <f>(_xlfn.DAYS(Hoja1!$A$1,I1861)/365)</f>
        <v>0.84109589041095889</v>
      </c>
    </row>
    <row r="1862" spans="1:13" x14ac:dyDescent="0.2">
      <c r="A1862">
        <v>4183</v>
      </c>
      <c r="B1862" s="1">
        <v>20670.688098871706</v>
      </c>
      <c r="C1862">
        <v>1</v>
      </c>
      <c r="D1862">
        <v>1</v>
      </c>
      <c r="E1862">
        <v>8</v>
      </c>
      <c r="F1862">
        <v>1</v>
      </c>
      <c r="G1862">
        <v>312879</v>
      </c>
      <c r="H1862">
        <v>0</v>
      </c>
      <c r="I1862" s="1">
        <v>42658.106596823069</v>
      </c>
      <c r="J1862">
        <v>1243</v>
      </c>
      <c r="K1862">
        <v>0</v>
      </c>
      <c r="L1862" s="2">
        <f t="shared" si="29"/>
        <v>63</v>
      </c>
      <c r="M1862" s="4">
        <f>(_xlfn.DAYS(Hoja1!$A$1,I1862)/365)</f>
        <v>2.2136986301369861</v>
      </c>
    </row>
    <row r="1863" spans="1:13" x14ac:dyDescent="0.2">
      <c r="A1863">
        <v>4186</v>
      </c>
      <c r="B1863" s="1">
        <v>23311.301416229377</v>
      </c>
      <c r="C1863">
        <v>3</v>
      </c>
      <c r="D1863">
        <v>1</v>
      </c>
      <c r="E1863">
        <v>4</v>
      </c>
      <c r="F1863">
        <v>1</v>
      </c>
      <c r="G1863">
        <v>343978</v>
      </c>
      <c r="H1863">
        <v>0</v>
      </c>
      <c r="I1863" s="1">
        <v>42282.332556591115</v>
      </c>
      <c r="J1863">
        <v>1269</v>
      </c>
      <c r="K1863">
        <v>1</v>
      </c>
      <c r="L1863" s="2">
        <f t="shared" si="29"/>
        <v>56</v>
      </c>
      <c r="M1863" s="4">
        <f>(_xlfn.DAYS(Hoja1!$A$1,I1863)/365)</f>
        <v>3.2438356164383562</v>
      </c>
    </row>
    <row r="1864" spans="1:13" x14ac:dyDescent="0.2">
      <c r="A1864">
        <v>4187</v>
      </c>
      <c r="B1864" s="1">
        <v>22345.757967745376</v>
      </c>
      <c r="C1864">
        <v>1</v>
      </c>
      <c r="D1864">
        <v>1</v>
      </c>
      <c r="E1864">
        <v>8</v>
      </c>
      <c r="F1864">
        <v>0</v>
      </c>
      <c r="G1864">
        <v>263442</v>
      </c>
      <c r="H1864">
        <v>0</v>
      </c>
      <c r="I1864" s="1">
        <v>42178.679135426341</v>
      </c>
      <c r="J1864">
        <v>1085</v>
      </c>
      <c r="K1864">
        <v>0</v>
      </c>
      <c r="L1864" s="2">
        <f t="shared" si="29"/>
        <v>58</v>
      </c>
      <c r="M1864" s="4">
        <f>(_xlfn.DAYS(Hoja1!$A$1,I1864)/365)</f>
        <v>3.5287671232876714</v>
      </c>
    </row>
    <row r="1865" spans="1:13" x14ac:dyDescent="0.2">
      <c r="A1865">
        <v>4190</v>
      </c>
      <c r="B1865" s="1">
        <v>20118.154654615166</v>
      </c>
      <c r="C1865">
        <v>2</v>
      </c>
      <c r="D1865">
        <v>0</v>
      </c>
      <c r="E1865">
        <v>37</v>
      </c>
      <c r="F1865">
        <v>1</v>
      </c>
      <c r="G1865">
        <v>513841</v>
      </c>
      <c r="H1865">
        <v>42</v>
      </c>
      <c r="I1865" s="1">
        <v>43061.852167762452</v>
      </c>
      <c r="J1865">
        <v>1842</v>
      </c>
      <c r="K1865">
        <v>1</v>
      </c>
      <c r="L1865" s="2">
        <f t="shared" si="29"/>
        <v>64</v>
      </c>
      <c r="M1865" s="4">
        <f>(_xlfn.DAYS(Hoja1!$A$1,I1865)/365)</f>
        <v>1.1095890410958904</v>
      </c>
    </row>
    <row r="1866" spans="1:13" x14ac:dyDescent="0.2">
      <c r="A1866">
        <v>4191</v>
      </c>
      <c r="B1866" s="1">
        <v>21704.620407720118</v>
      </c>
      <c r="C1866">
        <v>3</v>
      </c>
      <c r="D1866">
        <v>0</v>
      </c>
      <c r="E1866">
        <v>39</v>
      </c>
      <c r="F1866">
        <v>1</v>
      </c>
      <c r="G1866">
        <v>89952</v>
      </c>
      <c r="H1866">
        <v>8</v>
      </c>
      <c r="I1866" s="1">
        <v>42716.160881057745</v>
      </c>
      <c r="J1866">
        <v>239</v>
      </c>
      <c r="K1866">
        <v>0</v>
      </c>
      <c r="L1866" s="2">
        <f t="shared" si="29"/>
        <v>60</v>
      </c>
      <c r="M1866" s="4">
        <f>(_xlfn.DAYS(Hoja1!$A$1,I1866)/365)</f>
        <v>2.0547945205479454</v>
      </c>
    </row>
    <row r="1867" spans="1:13" x14ac:dyDescent="0.2">
      <c r="A1867">
        <v>4196</v>
      </c>
      <c r="B1867" s="1">
        <v>21634.051366752767</v>
      </c>
      <c r="C1867">
        <v>3</v>
      </c>
      <c r="D1867">
        <v>1</v>
      </c>
      <c r="E1867">
        <v>6</v>
      </c>
      <c r="F1867">
        <v>0</v>
      </c>
      <c r="G1867">
        <v>357797</v>
      </c>
      <c r="H1867">
        <v>0</v>
      </c>
      <c r="I1867" s="1">
        <v>42059.192689320436</v>
      </c>
      <c r="J1867">
        <v>943</v>
      </c>
      <c r="K1867">
        <v>1</v>
      </c>
      <c r="L1867" s="2">
        <f t="shared" si="29"/>
        <v>60</v>
      </c>
      <c r="M1867" s="4">
        <f>(_xlfn.DAYS(Hoja1!$A$1,I1867)/365)</f>
        <v>3.8547945205479452</v>
      </c>
    </row>
    <row r="1868" spans="1:13" x14ac:dyDescent="0.2">
      <c r="A1868">
        <v>4198</v>
      </c>
      <c r="B1868" s="1">
        <v>21646.359324471377</v>
      </c>
      <c r="C1868">
        <v>3</v>
      </c>
      <c r="D1868">
        <v>1</v>
      </c>
      <c r="E1868">
        <v>5</v>
      </c>
      <c r="F1868">
        <v>0</v>
      </c>
      <c r="G1868">
        <v>148076</v>
      </c>
      <c r="H1868">
        <v>0</v>
      </c>
      <c r="I1868" s="1">
        <v>42354.961963689537</v>
      </c>
      <c r="J1868">
        <v>768</v>
      </c>
      <c r="K1868">
        <v>0</v>
      </c>
      <c r="L1868" s="2">
        <f t="shared" si="29"/>
        <v>60</v>
      </c>
      <c r="M1868" s="4">
        <f>(_xlfn.DAYS(Hoja1!$A$1,I1868)/365)</f>
        <v>3.0465753424657533</v>
      </c>
    </row>
    <row r="1869" spans="1:13" x14ac:dyDescent="0.2">
      <c r="A1869">
        <v>4200</v>
      </c>
      <c r="B1869" s="1">
        <v>23915.122345541877</v>
      </c>
      <c r="C1869">
        <v>1</v>
      </c>
      <c r="D1869">
        <v>1</v>
      </c>
      <c r="E1869">
        <v>12</v>
      </c>
      <c r="F1869">
        <v>1</v>
      </c>
      <c r="G1869">
        <v>208612</v>
      </c>
      <c r="H1869">
        <v>0</v>
      </c>
      <c r="I1869" s="1">
        <v>42577.034683815567</v>
      </c>
      <c r="J1869">
        <v>1102</v>
      </c>
      <c r="K1869">
        <v>0</v>
      </c>
      <c r="L1869" s="2">
        <f t="shared" si="29"/>
        <v>54</v>
      </c>
      <c r="M1869" s="4">
        <f>(_xlfn.DAYS(Hoja1!$A$1,I1869)/365)</f>
        <v>2.4356164383561643</v>
      </c>
    </row>
    <row r="1870" spans="1:13" x14ac:dyDescent="0.2">
      <c r="A1870">
        <v>4201</v>
      </c>
      <c r="B1870" s="1">
        <v>21651.747158531591</v>
      </c>
      <c r="C1870">
        <v>2</v>
      </c>
      <c r="D1870">
        <v>0</v>
      </c>
      <c r="E1870">
        <v>42</v>
      </c>
      <c r="F1870">
        <v>1</v>
      </c>
      <c r="G1870">
        <v>385898</v>
      </c>
      <c r="H1870">
        <v>2</v>
      </c>
      <c r="I1870" s="1">
        <v>42732.913836830907</v>
      </c>
      <c r="J1870">
        <v>1502</v>
      </c>
      <c r="K1870">
        <v>0</v>
      </c>
      <c r="L1870" s="2">
        <f t="shared" si="29"/>
        <v>60</v>
      </c>
      <c r="M1870" s="4">
        <f>(_xlfn.DAYS(Hoja1!$A$1,I1870)/365)</f>
        <v>2.010958904109589</v>
      </c>
    </row>
    <row r="1871" spans="1:13" x14ac:dyDescent="0.2">
      <c r="A1871">
        <v>4202</v>
      </c>
      <c r="B1871" s="1">
        <v>22058.63291805398</v>
      </c>
      <c r="C1871">
        <v>1</v>
      </c>
      <c r="D1871">
        <v>0</v>
      </c>
      <c r="E1871">
        <v>37</v>
      </c>
      <c r="F1871">
        <v>1</v>
      </c>
      <c r="G1871">
        <v>289617</v>
      </c>
      <c r="H1871">
        <v>31</v>
      </c>
      <c r="I1871" s="1">
        <v>43042.499072151331</v>
      </c>
      <c r="J1871">
        <v>2038</v>
      </c>
      <c r="K1871">
        <v>0</v>
      </c>
      <c r="L1871" s="2">
        <f t="shared" si="29"/>
        <v>59</v>
      </c>
      <c r="M1871" s="4">
        <f>(_xlfn.DAYS(Hoja1!$A$1,I1871)/365)</f>
        <v>1.1616438356164382</v>
      </c>
    </row>
    <row r="1872" spans="1:13" x14ac:dyDescent="0.2">
      <c r="A1872">
        <v>4203</v>
      </c>
      <c r="B1872" s="1">
        <v>20827.434327899107</v>
      </c>
      <c r="C1872">
        <v>1</v>
      </c>
      <c r="D1872">
        <v>0</v>
      </c>
      <c r="E1872">
        <v>27</v>
      </c>
      <c r="F1872">
        <v>1</v>
      </c>
      <c r="G1872">
        <v>368960</v>
      </c>
      <c r="H1872">
        <v>0</v>
      </c>
      <c r="I1872" s="1">
        <v>42526.565593454434</v>
      </c>
      <c r="J1872">
        <v>1464</v>
      </c>
      <c r="K1872">
        <v>0</v>
      </c>
      <c r="L1872" s="2">
        <f t="shared" si="29"/>
        <v>62</v>
      </c>
      <c r="M1872" s="4">
        <f>(_xlfn.DAYS(Hoja1!$A$1,I1872)/365)</f>
        <v>2.5753424657534247</v>
      </c>
    </row>
    <row r="1873" spans="1:13" x14ac:dyDescent="0.2">
      <c r="A1873">
        <v>4204</v>
      </c>
      <c r="B1873" s="1">
        <v>22925.298606374243</v>
      </c>
      <c r="C1873">
        <v>1</v>
      </c>
      <c r="D1873">
        <v>1</v>
      </c>
      <c r="E1873">
        <v>8</v>
      </c>
      <c r="F1873">
        <v>0</v>
      </c>
      <c r="G1873">
        <v>433326</v>
      </c>
      <c r="H1873">
        <v>0</v>
      </c>
      <c r="I1873" s="1">
        <v>41767.851272801148</v>
      </c>
      <c r="J1873">
        <v>2419</v>
      </c>
      <c r="K1873">
        <v>0</v>
      </c>
      <c r="L1873" s="2">
        <f t="shared" si="29"/>
        <v>57</v>
      </c>
      <c r="M1873" s="4">
        <f>(_xlfn.DAYS(Hoja1!$A$1,I1873)/365)</f>
        <v>4.6547945205479451</v>
      </c>
    </row>
    <row r="1874" spans="1:13" x14ac:dyDescent="0.2">
      <c r="A1874">
        <v>4206</v>
      </c>
      <c r="B1874" s="1">
        <v>21337.579862907995</v>
      </c>
      <c r="C1874">
        <v>1</v>
      </c>
      <c r="D1874">
        <v>0</v>
      </c>
      <c r="E1874">
        <v>38</v>
      </c>
      <c r="F1874">
        <v>1</v>
      </c>
      <c r="G1874">
        <v>381985</v>
      </c>
      <c r="H1874">
        <v>0</v>
      </c>
      <c r="I1874" s="1">
        <v>42623.893618593465</v>
      </c>
      <c r="J1874">
        <v>1342</v>
      </c>
      <c r="K1874">
        <v>0</v>
      </c>
      <c r="L1874" s="2">
        <f t="shared" si="29"/>
        <v>61</v>
      </c>
      <c r="M1874" s="4">
        <f>(_xlfn.DAYS(Hoja1!$A$1,I1874)/365)</f>
        <v>2.3095890410958906</v>
      </c>
    </row>
    <row r="1875" spans="1:13" x14ac:dyDescent="0.2">
      <c r="A1875">
        <v>4209</v>
      </c>
      <c r="B1875" s="1">
        <v>20224.789077568726</v>
      </c>
      <c r="C1875">
        <v>1</v>
      </c>
      <c r="D1875">
        <v>1</v>
      </c>
      <c r="E1875">
        <v>6</v>
      </c>
      <c r="F1875">
        <v>1</v>
      </c>
      <c r="G1875">
        <v>355938</v>
      </c>
      <c r="H1875">
        <v>34</v>
      </c>
      <c r="I1875" s="1">
        <v>43029.791202232824</v>
      </c>
      <c r="J1875">
        <v>1376</v>
      </c>
      <c r="K1875">
        <v>0</v>
      </c>
      <c r="L1875" s="2">
        <f t="shared" si="29"/>
        <v>64</v>
      </c>
      <c r="M1875" s="4">
        <f>(_xlfn.DAYS(Hoja1!$A$1,I1875)/365)</f>
        <v>1.1972602739726028</v>
      </c>
    </row>
    <row r="1876" spans="1:13" x14ac:dyDescent="0.2">
      <c r="A1876">
        <v>4210</v>
      </c>
      <c r="B1876" s="1">
        <v>21448.13389177389</v>
      </c>
      <c r="C1876">
        <v>1</v>
      </c>
      <c r="D1876">
        <v>1</v>
      </c>
      <c r="E1876">
        <v>4</v>
      </c>
      <c r="F1876">
        <v>0</v>
      </c>
      <c r="G1876">
        <v>194239</v>
      </c>
      <c r="H1876">
        <v>2</v>
      </c>
      <c r="I1876" s="1">
        <v>42856.514212004186</v>
      </c>
      <c r="J1876">
        <v>1942</v>
      </c>
      <c r="K1876">
        <v>0</v>
      </c>
      <c r="L1876" s="2">
        <f t="shared" si="29"/>
        <v>61</v>
      </c>
      <c r="M1876" s="4">
        <f>(_xlfn.DAYS(Hoja1!$A$1,I1876)/365)</f>
        <v>1.6712328767123288</v>
      </c>
    </row>
    <row r="1877" spans="1:13" x14ac:dyDescent="0.2">
      <c r="A1877">
        <v>4211</v>
      </c>
      <c r="B1877" s="1">
        <v>16556.814234631107</v>
      </c>
      <c r="C1877">
        <v>2</v>
      </c>
      <c r="D1877">
        <v>1</v>
      </c>
      <c r="E1877">
        <v>9</v>
      </c>
      <c r="F1877">
        <v>0</v>
      </c>
      <c r="G1877">
        <v>281267</v>
      </c>
      <c r="H1877">
        <v>3</v>
      </c>
      <c r="I1877" s="1">
        <v>42988.968638906154</v>
      </c>
      <c r="J1877">
        <v>486</v>
      </c>
      <c r="K1877">
        <v>0</v>
      </c>
      <c r="L1877" s="2">
        <f t="shared" si="29"/>
        <v>74</v>
      </c>
      <c r="M1877" s="4">
        <f>(_xlfn.DAYS(Hoja1!$A$1,I1877)/365)</f>
        <v>1.3095890410958904</v>
      </c>
    </row>
    <row r="1878" spans="1:13" x14ac:dyDescent="0.2">
      <c r="A1878">
        <v>4212</v>
      </c>
      <c r="B1878" s="1">
        <v>22416.296225589096</v>
      </c>
      <c r="C1878">
        <v>2</v>
      </c>
      <c r="D1878">
        <v>1</v>
      </c>
      <c r="E1878">
        <v>10</v>
      </c>
      <c r="F1878">
        <v>1</v>
      </c>
      <c r="G1878">
        <v>237351</v>
      </c>
      <c r="H1878">
        <v>51</v>
      </c>
      <c r="I1878" s="1">
        <v>42903.558138980698</v>
      </c>
      <c r="J1878">
        <v>1355</v>
      </c>
      <c r="K1878">
        <v>0</v>
      </c>
      <c r="L1878" s="2">
        <f t="shared" si="29"/>
        <v>58</v>
      </c>
      <c r="M1878" s="4">
        <f>(_xlfn.DAYS(Hoja1!$A$1,I1878)/365)</f>
        <v>1.5424657534246575</v>
      </c>
    </row>
    <row r="1879" spans="1:13" x14ac:dyDescent="0.2">
      <c r="A1879">
        <v>4214</v>
      </c>
      <c r="B1879" s="1">
        <v>21023.994385794067</v>
      </c>
      <c r="C1879">
        <v>3</v>
      </c>
      <c r="D1879">
        <v>1</v>
      </c>
      <c r="E1879">
        <v>13</v>
      </c>
      <c r="F1879">
        <v>1</v>
      </c>
      <c r="G1879">
        <v>241637</v>
      </c>
      <c r="H1879">
        <v>31</v>
      </c>
      <c r="I1879" s="1">
        <v>42988.144391455855</v>
      </c>
      <c r="J1879">
        <v>582</v>
      </c>
      <c r="K1879">
        <v>0</v>
      </c>
      <c r="L1879" s="2">
        <f t="shared" si="29"/>
        <v>62</v>
      </c>
      <c r="M1879" s="4">
        <f>(_xlfn.DAYS(Hoja1!$A$1,I1879)/365)</f>
        <v>1.3095890410958904</v>
      </c>
    </row>
    <row r="1880" spans="1:13" x14ac:dyDescent="0.2">
      <c r="A1880">
        <v>4215</v>
      </c>
      <c r="B1880" s="1">
        <v>22035.707637994085</v>
      </c>
      <c r="C1880">
        <v>3</v>
      </c>
      <c r="D1880">
        <v>0</v>
      </c>
      <c r="E1880">
        <v>17</v>
      </c>
      <c r="F1880">
        <v>1</v>
      </c>
      <c r="G1880">
        <v>267965</v>
      </c>
      <c r="H1880">
        <v>44</v>
      </c>
      <c r="I1880" s="1">
        <v>42964.133743107806</v>
      </c>
      <c r="J1880">
        <v>1468</v>
      </c>
      <c r="K1880">
        <v>0</v>
      </c>
      <c r="L1880" s="2">
        <f t="shared" si="29"/>
        <v>59</v>
      </c>
      <c r="M1880" s="4">
        <f>(_xlfn.DAYS(Hoja1!$A$1,I1880)/365)</f>
        <v>1.3753424657534246</v>
      </c>
    </row>
    <row r="1881" spans="1:13" x14ac:dyDescent="0.2">
      <c r="A1881">
        <v>4216</v>
      </c>
      <c r="B1881" s="1">
        <v>18575.945121481058</v>
      </c>
      <c r="C1881">
        <v>2</v>
      </c>
      <c r="D1881">
        <v>0</v>
      </c>
      <c r="E1881">
        <v>34</v>
      </c>
      <c r="F1881">
        <v>1</v>
      </c>
      <c r="G1881">
        <v>360514</v>
      </c>
      <c r="H1881">
        <v>25</v>
      </c>
      <c r="I1881" s="1">
        <v>42731.74729725776</v>
      </c>
      <c r="J1881">
        <v>951</v>
      </c>
      <c r="K1881">
        <v>1</v>
      </c>
      <c r="L1881" s="2">
        <f t="shared" si="29"/>
        <v>69</v>
      </c>
      <c r="M1881" s="4">
        <f>(_xlfn.DAYS(Hoja1!$A$1,I1881)/365)</f>
        <v>2.0136986301369864</v>
      </c>
    </row>
    <row r="1882" spans="1:13" x14ac:dyDescent="0.2">
      <c r="A1882">
        <v>4217</v>
      </c>
      <c r="B1882" s="1">
        <v>23857.192479797544</v>
      </c>
      <c r="C1882">
        <v>3</v>
      </c>
      <c r="D1882">
        <v>1</v>
      </c>
      <c r="E1882">
        <v>18</v>
      </c>
      <c r="F1882">
        <v>1</v>
      </c>
      <c r="G1882">
        <v>188139</v>
      </c>
      <c r="H1882">
        <v>11</v>
      </c>
      <c r="I1882" s="1">
        <v>42709.698245170221</v>
      </c>
      <c r="J1882">
        <v>1691</v>
      </c>
      <c r="K1882">
        <v>0</v>
      </c>
      <c r="L1882" s="2">
        <f t="shared" si="29"/>
        <v>54</v>
      </c>
      <c r="M1882" s="4">
        <f>(_xlfn.DAYS(Hoja1!$A$1,I1882)/365)</f>
        <v>2.0739726027397261</v>
      </c>
    </row>
    <row r="1883" spans="1:13" x14ac:dyDescent="0.2">
      <c r="A1883">
        <v>4218</v>
      </c>
      <c r="B1883" s="1">
        <v>20457.227737585625</v>
      </c>
      <c r="C1883">
        <v>1</v>
      </c>
      <c r="D1883">
        <v>1</v>
      </c>
      <c r="E1883">
        <v>11</v>
      </c>
      <c r="F1883">
        <v>0</v>
      </c>
      <c r="G1883">
        <v>234971</v>
      </c>
      <c r="H1883">
        <v>0</v>
      </c>
      <c r="I1883" s="1">
        <v>42557.506017943684</v>
      </c>
      <c r="J1883">
        <v>1473</v>
      </c>
      <c r="K1883">
        <v>0</v>
      </c>
      <c r="L1883" s="2">
        <f t="shared" si="29"/>
        <v>63</v>
      </c>
      <c r="M1883" s="4">
        <f>(_xlfn.DAYS(Hoja1!$A$1,I1883)/365)</f>
        <v>2.4904109589041097</v>
      </c>
    </row>
    <row r="1884" spans="1:13" x14ac:dyDescent="0.2">
      <c r="A1884">
        <v>4227</v>
      </c>
      <c r="B1884" s="1">
        <v>23540.886598819179</v>
      </c>
      <c r="C1884">
        <v>2</v>
      </c>
      <c r="D1884">
        <v>0</v>
      </c>
      <c r="E1884">
        <v>46</v>
      </c>
      <c r="F1884">
        <v>1</v>
      </c>
      <c r="G1884">
        <v>290364</v>
      </c>
      <c r="H1884">
        <v>32</v>
      </c>
      <c r="I1884" s="1">
        <v>43049.179390201411</v>
      </c>
      <c r="J1884">
        <v>1704</v>
      </c>
      <c r="K1884">
        <v>0</v>
      </c>
      <c r="L1884" s="2">
        <f t="shared" si="29"/>
        <v>55</v>
      </c>
      <c r="M1884" s="4">
        <f>(_xlfn.DAYS(Hoja1!$A$1,I1884)/365)</f>
        <v>1.1424657534246576</v>
      </c>
    </row>
    <row r="1885" spans="1:13" x14ac:dyDescent="0.2">
      <c r="A1885">
        <v>4228</v>
      </c>
      <c r="B1885" s="1">
        <v>20399.557340071315</v>
      </c>
      <c r="C1885">
        <v>2</v>
      </c>
      <c r="D1885">
        <v>0</v>
      </c>
      <c r="E1885">
        <v>14</v>
      </c>
      <c r="F1885">
        <v>1</v>
      </c>
      <c r="G1885">
        <v>295091</v>
      </c>
      <c r="H1885">
        <v>6</v>
      </c>
      <c r="I1885" s="1">
        <v>42771.094633525863</v>
      </c>
      <c r="J1885">
        <v>606</v>
      </c>
      <c r="K1885">
        <v>0</v>
      </c>
      <c r="L1885" s="2">
        <f t="shared" si="29"/>
        <v>64</v>
      </c>
      <c r="M1885" s="4">
        <f>(_xlfn.DAYS(Hoja1!$A$1,I1885)/365)</f>
        <v>1.904109589041096</v>
      </c>
    </row>
    <row r="1886" spans="1:13" x14ac:dyDescent="0.2">
      <c r="A1886">
        <v>4230</v>
      </c>
      <c r="B1886" s="1">
        <v>20955.797299533224</v>
      </c>
      <c r="C1886">
        <v>1</v>
      </c>
      <c r="D1886">
        <v>0</v>
      </c>
      <c r="E1886">
        <v>37</v>
      </c>
      <c r="F1886">
        <v>1</v>
      </c>
      <c r="G1886">
        <v>345313</v>
      </c>
      <c r="H1886">
        <v>48</v>
      </c>
      <c r="I1886" s="1">
        <v>43034.890296940786</v>
      </c>
      <c r="J1886">
        <v>1450</v>
      </c>
      <c r="K1886">
        <v>0</v>
      </c>
      <c r="L1886" s="2">
        <f t="shared" si="29"/>
        <v>62</v>
      </c>
      <c r="M1886" s="4">
        <f>(_xlfn.DAYS(Hoja1!$A$1,I1886)/365)</f>
        <v>1.1835616438356165</v>
      </c>
    </row>
    <row r="1887" spans="1:13" x14ac:dyDescent="0.2">
      <c r="A1887">
        <v>4231</v>
      </c>
      <c r="B1887" s="1">
        <v>18675.780871374442</v>
      </c>
      <c r="C1887">
        <v>1</v>
      </c>
      <c r="D1887">
        <v>0</v>
      </c>
      <c r="E1887">
        <v>44</v>
      </c>
      <c r="F1887">
        <v>1</v>
      </c>
      <c r="G1887">
        <v>128642</v>
      </c>
      <c r="H1887">
        <v>2</v>
      </c>
      <c r="I1887" s="1">
        <v>42646.29954532782</v>
      </c>
      <c r="J1887">
        <v>964</v>
      </c>
      <c r="K1887">
        <v>0</v>
      </c>
      <c r="L1887" s="2">
        <f t="shared" si="29"/>
        <v>68</v>
      </c>
      <c r="M1887" s="4">
        <f>(_xlfn.DAYS(Hoja1!$A$1,I1887)/365)</f>
        <v>2.2465753424657535</v>
      </c>
    </row>
    <row r="1888" spans="1:13" x14ac:dyDescent="0.2">
      <c r="A1888">
        <v>4233</v>
      </c>
      <c r="B1888" s="1">
        <v>22886.574739582651</v>
      </c>
      <c r="C1888">
        <v>1</v>
      </c>
      <c r="D1888">
        <v>0</v>
      </c>
      <c r="E1888">
        <v>28</v>
      </c>
      <c r="F1888">
        <v>1</v>
      </c>
      <c r="G1888">
        <v>457408</v>
      </c>
      <c r="H1888">
        <v>0</v>
      </c>
      <c r="I1888" s="1">
        <v>42647.226389179319</v>
      </c>
      <c r="J1888">
        <v>1504</v>
      </c>
      <c r="K1888">
        <v>0</v>
      </c>
      <c r="L1888" s="2">
        <f t="shared" si="29"/>
        <v>57</v>
      </c>
      <c r="M1888" s="4">
        <f>(_xlfn.DAYS(Hoja1!$A$1,I1888)/365)</f>
        <v>2.2438356164383562</v>
      </c>
    </row>
    <row r="1889" spans="1:13" x14ac:dyDescent="0.2">
      <c r="A1889">
        <v>4235</v>
      </c>
      <c r="B1889" s="1">
        <v>21681.843498242251</v>
      </c>
      <c r="C1889">
        <v>1</v>
      </c>
      <c r="D1889">
        <v>0</v>
      </c>
      <c r="E1889">
        <v>46</v>
      </c>
      <c r="F1889">
        <v>1</v>
      </c>
      <c r="G1889">
        <v>328838</v>
      </c>
      <c r="H1889">
        <v>35</v>
      </c>
      <c r="I1889" s="1">
        <v>43074.239661311025</v>
      </c>
      <c r="J1889">
        <v>1441</v>
      </c>
      <c r="K1889">
        <v>0</v>
      </c>
      <c r="L1889" s="2">
        <f t="shared" si="29"/>
        <v>60</v>
      </c>
      <c r="M1889" s="4">
        <f>(_xlfn.DAYS(Hoja1!$A$1,I1889)/365)</f>
        <v>1.0739726027397261</v>
      </c>
    </row>
    <row r="1890" spans="1:13" x14ac:dyDescent="0.2">
      <c r="A1890">
        <v>4238</v>
      </c>
      <c r="B1890" s="1">
        <v>22132.626087748737</v>
      </c>
      <c r="C1890">
        <v>1</v>
      </c>
      <c r="D1890">
        <v>0</v>
      </c>
      <c r="E1890">
        <v>40</v>
      </c>
      <c r="F1890">
        <v>1</v>
      </c>
      <c r="G1890">
        <v>211462</v>
      </c>
      <c r="H1890">
        <v>0</v>
      </c>
      <c r="I1890" s="1">
        <v>42745.114487586332</v>
      </c>
      <c r="J1890">
        <v>879</v>
      </c>
      <c r="K1890">
        <v>0</v>
      </c>
      <c r="L1890" s="2">
        <f t="shared" si="29"/>
        <v>59</v>
      </c>
      <c r="M1890" s="4">
        <f>(_xlfn.DAYS(Hoja1!$A$1,I1890)/365)</f>
        <v>1.9753424657534246</v>
      </c>
    </row>
    <row r="1891" spans="1:13" x14ac:dyDescent="0.2">
      <c r="A1891">
        <v>4241</v>
      </c>
      <c r="B1891" s="1">
        <v>20644.549793515813</v>
      </c>
      <c r="C1891">
        <v>2</v>
      </c>
      <c r="D1891">
        <v>0</v>
      </c>
      <c r="E1891">
        <v>42</v>
      </c>
      <c r="F1891">
        <v>1</v>
      </c>
      <c r="G1891">
        <v>199315</v>
      </c>
      <c r="H1891">
        <v>0</v>
      </c>
      <c r="I1891" s="1">
        <v>41724.434836534921</v>
      </c>
      <c r="J1891">
        <v>304</v>
      </c>
      <c r="K1891">
        <v>0</v>
      </c>
      <c r="L1891" s="2">
        <f t="shared" si="29"/>
        <v>63</v>
      </c>
      <c r="M1891" s="4">
        <f>(_xlfn.DAYS(Hoja1!$A$1,I1891)/365)</f>
        <v>4.7726027397260271</v>
      </c>
    </row>
    <row r="1892" spans="1:13" x14ac:dyDescent="0.2">
      <c r="A1892">
        <v>4242</v>
      </c>
      <c r="B1892" s="1">
        <v>19775.917656005524</v>
      </c>
      <c r="C1892">
        <v>1</v>
      </c>
      <c r="D1892">
        <v>0</v>
      </c>
      <c r="E1892">
        <v>33</v>
      </c>
      <c r="F1892">
        <v>1</v>
      </c>
      <c r="G1892">
        <v>312497</v>
      </c>
      <c r="H1892">
        <v>0</v>
      </c>
      <c r="I1892" s="1">
        <v>41870.290844841846</v>
      </c>
      <c r="J1892">
        <v>1119</v>
      </c>
      <c r="K1892">
        <v>1</v>
      </c>
      <c r="L1892" s="2">
        <f t="shared" si="29"/>
        <v>65</v>
      </c>
      <c r="M1892" s="4">
        <f>(_xlfn.DAYS(Hoja1!$A$1,I1892)/365)</f>
        <v>4.3726027397260276</v>
      </c>
    </row>
    <row r="1893" spans="1:13" x14ac:dyDescent="0.2">
      <c r="A1893">
        <v>4244</v>
      </c>
      <c r="B1893" s="1">
        <v>23962.584232726247</v>
      </c>
      <c r="C1893">
        <v>3</v>
      </c>
      <c r="D1893">
        <v>1</v>
      </c>
      <c r="E1893">
        <v>6</v>
      </c>
      <c r="F1893">
        <v>1</v>
      </c>
      <c r="G1893">
        <v>231837</v>
      </c>
      <c r="H1893">
        <v>11</v>
      </c>
      <c r="I1893" s="1">
        <v>42815.939207307136</v>
      </c>
      <c r="J1893">
        <v>8042</v>
      </c>
      <c r="K1893">
        <v>0</v>
      </c>
      <c r="L1893" s="2">
        <f t="shared" si="29"/>
        <v>54</v>
      </c>
      <c r="M1893" s="4">
        <f>(_xlfn.DAYS(Hoja1!$A$1,I1893)/365)</f>
        <v>1.7835616438356163</v>
      </c>
    </row>
    <row r="1894" spans="1:13" x14ac:dyDescent="0.2">
      <c r="A1894">
        <v>4246</v>
      </c>
      <c r="B1894" s="1">
        <v>19981.721819242426</v>
      </c>
      <c r="C1894">
        <v>3</v>
      </c>
      <c r="D1894">
        <v>0</v>
      </c>
      <c r="E1894">
        <v>46</v>
      </c>
      <c r="F1894">
        <v>1</v>
      </c>
      <c r="G1894">
        <v>490387</v>
      </c>
      <c r="H1894">
        <v>20</v>
      </c>
      <c r="I1894" s="1">
        <v>42737.759869869238</v>
      </c>
      <c r="J1894">
        <v>2509</v>
      </c>
      <c r="K1894">
        <v>1</v>
      </c>
      <c r="L1894" s="2">
        <f t="shared" si="29"/>
        <v>65</v>
      </c>
      <c r="M1894" s="4">
        <f>(_xlfn.DAYS(Hoja1!$A$1,I1894)/365)</f>
        <v>1.9972602739726026</v>
      </c>
    </row>
    <row r="1895" spans="1:13" x14ac:dyDescent="0.2">
      <c r="A1895">
        <v>4250</v>
      </c>
      <c r="B1895" s="1">
        <v>22210.543809271763</v>
      </c>
      <c r="C1895">
        <v>1</v>
      </c>
      <c r="D1895">
        <v>1</v>
      </c>
      <c r="E1895">
        <v>13</v>
      </c>
      <c r="F1895">
        <v>1</v>
      </c>
      <c r="G1895">
        <v>394889</v>
      </c>
      <c r="H1895">
        <v>32</v>
      </c>
      <c r="I1895" s="1">
        <v>43008.488058500538</v>
      </c>
      <c r="J1895">
        <v>1141</v>
      </c>
      <c r="K1895">
        <v>0</v>
      </c>
      <c r="L1895" s="2">
        <f t="shared" si="29"/>
        <v>59</v>
      </c>
      <c r="M1895" s="4">
        <f>(_xlfn.DAYS(Hoja1!$A$1,I1895)/365)</f>
        <v>1.2547945205479452</v>
      </c>
    </row>
    <row r="1896" spans="1:13" x14ac:dyDescent="0.2">
      <c r="A1896">
        <v>4252</v>
      </c>
      <c r="B1896" s="1">
        <v>21777.746673815302</v>
      </c>
      <c r="C1896">
        <v>1</v>
      </c>
      <c r="D1896">
        <v>0</v>
      </c>
      <c r="E1896">
        <v>42</v>
      </c>
      <c r="F1896">
        <v>1</v>
      </c>
      <c r="G1896">
        <v>329083</v>
      </c>
      <c r="H1896">
        <v>0</v>
      </c>
      <c r="I1896" s="1">
        <v>42209.992427267265</v>
      </c>
      <c r="J1896">
        <v>1710</v>
      </c>
      <c r="K1896">
        <v>0</v>
      </c>
      <c r="L1896" s="2">
        <f t="shared" si="29"/>
        <v>60</v>
      </c>
      <c r="M1896" s="4">
        <f>(_xlfn.DAYS(Hoja1!$A$1,I1896)/365)</f>
        <v>3.4438356164383563</v>
      </c>
    </row>
    <row r="1897" spans="1:13" x14ac:dyDescent="0.2">
      <c r="A1897">
        <v>4255</v>
      </c>
      <c r="B1897" s="1">
        <v>19837.408740918356</v>
      </c>
      <c r="C1897">
        <v>1</v>
      </c>
      <c r="D1897">
        <v>1</v>
      </c>
      <c r="E1897">
        <v>2</v>
      </c>
      <c r="F1897">
        <v>1</v>
      </c>
      <c r="G1897">
        <v>45957</v>
      </c>
      <c r="H1897">
        <v>2</v>
      </c>
      <c r="I1897" s="1">
        <v>42713.550308685335</v>
      </c>
      <c r="J1897">
        <v>213</v>
      </c>
      <c r="K1897">
        <v>0</v>
      </c>
      <c r="L1897" s="2">
        <f t="shared" si="29"/>
        <v>65</v>
      </c>
      <c r="M1897" s="4">
        <f>(_xlfn.DAYS(Hoja1!$A$1,I1897)/365)</f>
        <v>2.0630136986301371</v>
      </c>
    </row>
    <row r="1898" spans="1:13" x14ac:dyDescent="0.2">
      <c r="A1898">
        <v>4257</v>
      </c>
      <c r="B1898" s="1">
        <v>16545.454163850456</v>
      </c>
      <c r="C1898">
        <v>2</v>
      </c>
      <c r="D1898">
        <v>0</v>
      </c>
      <c r="E1898">
        <v>41</v>
      </c>
      <c r="F1898">
        <v>1</v>
      </c>
      <c r="G1898">
        <v>63078</v>
      </c>
      <c r="H1898">
        <v>35</v>
      </c>
      <c r="I1898" s="1">
        <v>43041.159448389488</v>
      </c>
      <c r="J1898">
        <v>395</v>
      </c>
      <c r="K1898">
        <v>0</v>
      </c>
      <c r="L1898" s="2">
        <f t="shared" si="29"/>
        <v>74</v>
      </c>
      <c r="M1898" s="4">
        <f>(_xlfn.DAYS(Hoja1!$A$1,I1898)/365)</f>
        <v>1.1643835616438356</v>
      </c>
    </row>
    <row r="1899" spans="1:13" x14ac:dyDescent="0.2">
      <c r="A1899">
        <v>4259</v>
      </c>
      <c r="B1899" s="1">
        <v>18556.825743830839</v>
      </c>
      <c r="C1899">
        <v>1</v>
      </c>
      <c r="D1899">
        <v>0</v>
      </c>
      <c r="E1899">
        <v>33</v>
      </c>
      <c r="F1899">
        <v>1</v>
      </c>
      <c r="G1899">
        <v>152889</v>
      </c>
      <c r="H1899">
        <v>53</v>
      </c>
      <c r="I1899" s="1">
        <v>43050.762584570934</v>
      </c>
      <c r="J1899">
        <v>252</v>
      </c>
      <c r="K1899">
        <v>0</v>
      </c>
      <c r="L1899" s="2">
        <f t="shared" si="29"/>
        <v>69</v>
      </c>
      <c r="M1899" s="4">
        <f>(_xlfn.DAYS(Hoja1!$A$1,I1899)/365)</f>
        <v>1.1397260273972603</v>
      </c>
    </row>
    <row r="1900" spans="1:13" x14ac:dyDescent="0.2">
      <c r="A1900">
        <v>4260</v>
      </c>
      <c r="B1900" s="1">
        <v>20287.857318509763</v>
      </c>
      <c r="C1900">
        <v>2</v>
      </c>
      <c r="D1900">
        <v>1</v>
      </c>
      <c r="E1900">
        <v>10</v>
      </c>
      <c r="F1900">
        <v>1</v>
      </c>
      <c r="G1900">
        <v>369304</v>
      </c>
      <c r="H1900">
        <v>0</v>
      </c>
      <c r="I1900" s="1">
        <v>42065.367676905516</v>
      </c>
      <c r="J1900">
        <v>1956</v>
      </c>
      <c r="K1900">
        <v>1</v>
      </c>
      <c r="L1900" s="2">
        <f t="shared" si="29"/>
        <v>64</v>
      </c>
      <c r="M1900" s="4">
        <f>(_xlfn.DAYS(Hoja1!$A$1,I1900)/365)</f>
        <v>3.8383561643835615</v>
      </c>
    </row>
    <row r="1901" spans="1:13" x14ac:dyDescent="0.2">
      <c r="A1901">
        <v>4261</v>
      </c>
      <c r="B1901" s="1">
        <v>21704.150635622322</v>
      </c>
      <c r="C1901">
        <v>1</v>
      </c>
      <c r="D1901">
        <v>0</v>
      </c>
      <c r="E1901">
        <v>43</v>
      </c>
      <c r="F1901">
        <v>1</v>
      </c>
      <c r="G1901">
        <v>289827</v>
      </c>
      <c r="H1901">
        <v>44</v>
      </c>
      <c r="I1901" s="1">
        <v>43164.475572128671</v>
      </c>
      <c r="J1901">
        <v>765</v>
      </c>
      <c r="K1901">
        <v>1</v>
      </c>
      <c r="L1901" s="2">
        <f t="shared" si="29"/>
        <v>60</v>
      </c>
      <c r="M1901" s="4">
        <f>(_xlfn.DAYS(Hoja1!$A$1,I1901)/365)</f>
        <v>0.82739726027397265</v>
      </c>
    </row>
    <row r="1902" spans="1:13" x14ac:dyDescent="0.2">
      <c r="A1902">
        <v>4262</v>
      </c>
      <c r="B1902" s="1">
        <v>17063.30895311221</v>
      </c>
      <c r="C1902">
        <v>2</v>
      </c>
      <c r="D1902">
        <v>0</v>
      </c>
      <c r="E1902">
        <v>11</v>
      </c>
      <c r="F1902">
        <v>1</v>
      </c>
      <c r="G1902">
        <v>136445</v>
      </c>
      <c r="H1902">
        <v>0</v>
      </c>
      <c r="I1902" s="1">
        <v>42541.76920797972</v>
      </c>
      <c r="J1902">
        <v>1070</v>
      </c>
      <c r="K1902">
        <v>0</v>
      </c>
      <c r="L1902" s="2">
        <f t="shared" si="29"/>
        <v>73</v>
      </c>
      <c r="M1902" s="4">
        <f>(_xlfn.DAYS(Hoja1!$A$1,I1902)/365)</f>
        <v>2.5342465753424657</v>
      </c>
    </row>
    <row r="1903" spans="1:13" x14ac:dyDescent="0.2">
      <c r="A1903">
        <v>4263</v>
      </c>
      <c r="B1903" s="1">
        <v>23356.434941121865</v>
      </c>
      <c r="C1903">
        <v>1</v>
      </c>
      <c r="D1903">
        <v>0</v>
      </c>
      <c r="E1903">
        <v>33</v>
      </c>
      <c r="F1903">
        <v>1</v>
      </c>
      <c r="G1903">
        <v>240166</v>
      </c>
      <c r="H1903">
        <v>24</v>
      </c>
      <c r="I1903" s="1">
        <v>42744.948527196706</v>
      </c>
      <c r="J1903">
        <v>1009</v>
      </c>
      <c r="K1903">
        <v>0</v>
      </c>
      <c r="L1903" s="2">
        <f t="shared" si="29"/>
        <v>56</v>
      </c>
      <c r="M1903" s="4">
        <f>(_xlfn.DAYS(Hoja1!$A$1,I1903)/365)</f>
        <v>1.978082191780822</v>
      </c>
    </row>
    <row r="1904" spans="1:13" x14ac:dyDescent="0.2">
      <c r="A1904">
        <v>4265</v>
      </c>
      <c r="B1904" s="1">
        <v>20609.531289837079</v>
      </c>
      <c r="C1904">
        <v>1</v>
      </c>
      <c r="D1904">
        <v>1</v>
      </c>
      <c r="E1904">
        <v>2</v>
      </c>
      <c r="F1904">
        <v>1</v>
      </c>
      <c r="G1904">
        <v>101575</v>
      </c>
      <c r="H1904">
        <v>0</v>
      </c>
      <c r="I1904" s="1">
        <v>42628.069086222589</v>
      </c>
      <c r="J1904">
        <v>276</v>
      </c>
      <c r="K1904">
        <v>0</v>
      </c>
      <c r="L1904" s="2">
        <f t="shared" si="29"/>
        <v>63</v>
      </c>
      <c r="M1904" s="4">
        <f>(_xlfn.DAYS(Hoja1!$A$1,I1904)/365)</f>
        <v>2.2958904109589042</v>
      </c>
    </row>
    <row r="1905" spans="1:13" x14ac:dyDescent="0.2">
      <c r="A1905">
        <v>4270</v>
      </c>
      <c r="B1905" s="1">
        <v>22925.526688186888</v>
      </c>
      <c r="C1905">
        <v>1</v>
      </c>
      <c r="D1905">
        <v>0</v>
      </c>
      <c r="E1905">
        <v>33</v>
      </c>
      <c r="F1905">
        <v>1</v>
      </c>
      <c r="G1905">
        <v>322487</v>
      </c>
      <c r="H1905">
        <v>0</v>
      </c>
      <c r="I1905" s="1">
        <v>42442.864074357909</v>
      </c>
      <c r="J1905">
        <v>1492</v>
      </c>
      <c r="K1905">
        <v>0</v>
      </c>
      <c r="L1905" s="2">
        <f t="shared" si="29"/>
        <v>57</v>
      </c>
      <c r="M1905" s="4">
        <f>(_xlfn.DAYS(Hoja1!$A$1,I1905)/365)</f>
        <v>2.8054794520547945</v>
      </c>
    </row>
    <row r="1906" spans="1:13" x14ac:dyDescent="0.2">
      <c r="A1906">
        <v>4271</v>
      </c>
      <c r="B1906" s="1">
        <v>18956.193705624628</v>
      </c>
      <c r="C1906">
        <v>2</v>
      </c>
      <c r="D1906">
        <v>1</v>
      </c>
      <c r="E1906">
        <v>14</v>
      </c>
      <c r="F1906">
        <v>0</v>
      </c>
      <c r="G1906">
        <v>399399</v>
      </c>
      <c r="H1906">
        <v>58</v>
      </c>
      <c r="I1906" s="1">
        <v>43073.189081282304</v>
      </c>
      <c r="J1906">
        <v>1083</v>
      </c>
      <c r="K1906">
        <v>0</v>
      </c>
      <c r="L1906" s="2">
        <f t="shared" si="29"/>
        <v>68</v>
      </c>
      <c r="M1906" s="4">
        <f>(_xlfn.DAYS(Hoja1!$A$1,I1906)/365)</f>
        <v>1.0767123287671232</v>
      </c>
    </row>
    <row r="1907" spans="1:13" x14ac:dyDescent="0.2">
      <c r="A1907">
        <v>4273</v>
      </c>
      <c r="B1907" s="1">
        <v>20263.17834451676</v>
      </c>
      <c r="C1907">
        <v>2</v>
      </c>
      <c r="D1907">
        <v>0</v>
      </c>
      <c r="E1907">
        <v>38</v>
      </c>
      <c r="F1907">
        <v>1</v>
      </c>
      <c r="G1907">
        <v>53386</v>
      </c>
      <c r="H1907">
        <v>0</v>
      </c>
      <c r="I1907" s="1">
        <v>42581.264528512154</v>
      </c>
      <c r="J1907">
        <v>309</v>
      </c>
      <c r="K1907">
        <v>0</v>
      </c>
      <c r="L1907" s="2">
        <f t="shared" si="29"/>
        <v>64</v>
      </c>
      <c r="M1907" s="4">
        <f>(_xlfn.DAYS(Hoja1!$A$1,I1907)/365)</f>
        <v>2.4246575342465753</v>
      </c>
    </row>
    <row r="1908" spans="1:13" x14ac:dyDescent="0.2">
      <c r="A1908">
        <v>4277</v>
      </c>
      <c r="B1908" s="1">
        <v>19888.498857922426</v>
      </c>
      <c r="C1908">
        <v>2</v>
      </c>
      <c r="D1908">
        <v>1</v>
      </c>
      <c r="E1908">
        <v>12</v>
      </c>
      <c r="F1908">
        <v>1</v>
      </c>
      <c r="G1908">
        <v>39304</v>
      </c>
      <c r="H1908">
        <v>0</v>
      </c>
      <c r="I1908" s="1">
        <v>42094.195056831704</v>
      </c>
      <c r="J1908">
        <v>403</v>
      </c>
      <c r="K1908">
        <v>0</v>
      </c>
      <c r="L1908" s="2">
        <f t="shared" si="29"/>
        <v>65</v>
      </c>
      <c r="M1908" s="4">
        <f>(_xlfn.DAYS(Hoja1!$A$1,I1908)/365)</f>
        <v>3.7589041095890412</v>
      </c>
    </row>
    <row r="1909" spans="1:13" x14ac:dyDescent="0.2">
      <c r="A1909">
        <v>4278</v>
      </c>
      <c r="B1909" s="1">
        <v>19892.482572008226</v>
      </c>
      <c r="C1909">
        <v>2</v>
      </c>
      <c r="D1909">
        <v>0</v>
      </c>
      <c r="E1909">
        <v>39</v>
      </c>
      <c r="F1909">
        <v>1</v>
      </c>
      <c r="G1909">
        <v>262732</v>
      </c>
      <c r="H1909">
        <v>2</v>
      </c>
      <c r="I1909" s="1">
        <v>42743.647524958273</v>
      </c>
      <c r="J1909">
        <v>1718</v>
      </c>
      <c r="K1909">
        <v>0</v>
      </c>
      <c r="L1909" s="2">
        <f t="shared" si="29"/>
        <v>65</v>
      </c>
      <c r="M1909" s="4">
        <f>(_xlfn.DAYS(Hoja1!$A$1,I1909)/365)</f>
        <v>1.9808219178082191</v>
      </c>
    </row>
    <row r="1910" spans="1:13" x14ac:dyDescent="0.2">
      <c r="A1910">
        <v>4282</v>
      </c>
      <c r="B1910" s="1">
        <v>20326.453767027553</v>
      </c>
      <c r="C1910">
        <v>1</v>
      </c>
      <c r="D1910">
        <v>0</v>
      </c>
      <c r="E1910">
        <v>41</v>
      </c>
      <c r="F1910">
        <v>1</v>
      </c>
      <c r="G1910">
        <v>320896</v>
      </c>
      <c r="H1910">
        <v>54</v>
      </c>
      <c r="I1910" s="1">
        <v>43092.427563599485</v>
      </c>
      <c r="J1910">
        <v>1185</v>
      </c>
      <c r="K1910">
        <v>0</v>
      </c>
      <c r="L1910" s="2">
        <f t="shared" si="29"/>
        <v>64</v>
      </c>
      <c r="M1910" s="4">
        <f>(_xlfn.DAYS(Hoja1!$A$1,I1910)/365)</f>
        <v>1.0246575342465754</v>
      </c>
    </row>
    <row r="1911" spans="1:13" x14ac:dyDescent="0.2">
      <c r="A1911">
        <v>4283</v>
      </c>
      <c r="B1911" s="1">
        <v>20462.878065658108</v>
      </c>
      <c r="C1911">
        <v>2</v>
      </c>
      <c r="D1911">
        <v>0</v>
      </c>
      <c r="E1911">
        <v>32</v>
      </c>
      <c r="F1911">
        <v>1</v>
      </c>
      <c r="G1911">
        <v>159950</v>
      </c>
      <c r="H1911">
        <v>0</v>
      </c>
      <c r="I1911" s="1">
        <v>42629.311571443672</v>
      </c>
      <c r="J1911">
        <v>339</v>
      </c>
      <c r="K1911">
        <v>0</v>
      </c>
      <c r="L1911" s="2">
        <f t="shared" si="29"/>
        <v>63</v>
      </c>
      <c r="M1911" s="4">
        <f>(_xlfn.DAYS(Hoja1!$A$1,I1911)/365)</f>
        <v>2.2931506849315069</v>
      </c>
    </row>
    <row r="1912" spans="1:13" x14ac:dyDescent="0.2">
      <c r="A1912">
        <v>4285</v>
      </c>
      <c r="B1912" s="1">
        <v>20748.697574992435</v>
      </c>
      <c r="C1912">
        <v>2</v>
      </c>
      <c r="D1912">
        <v>0</v>
      </c>
      <c r="E1912">
        <v>42</v>
      </c>
      <c r="F1912">
        <v>1</v>
      </c>
      <c r="G1912">
        <v>256569</v>
      </c>
      <c r="H1912">
        <v>0</v>
      </c>
      <c r="I1912" s="1">
        <v>41897.333709022751</v>
      </c>
      <c r="J1912">
        <v>904</v>
      </c>
      <c r="K1912">
        <v>0</v>
      </c>
      <c r="L1912" s="2">
        <f t="shared" si="29"/>
        <v>63</v>
      </c>
      <c r="M1912" s="4">
        <f>(_xlfn.DAYS(Hoja1!$A$1,I1912)/365)</f>
        <v>4.2986301369863016</v>
      </c>
    </row>
    <row r="1913" spans="1:13" x14ac:dyDescent="0.2">
      <c r="A1913">
        <v>4286</v>
      </c>
      <c r="B1913" s="1">
        <v>22433.743590987498</v>
      </c>
      <c r="C1913">
        <v>3</v>
      </c>
      <c r="D1913">
        <v>1</v>
      </c>
      <c r="E1913">
        <v>6</v>
      </c>
      <c r="F1913">
        <v>1</v>
      </c>
      <c r="G1913">
        <v>373870</v>
      </c>
      <c r="H1913">
        <v>0</v>
      </c>
      <c r="I1913" s="1">
        <v>42324.874596895381</v>
      </c>
      <c r="J1913">
        <v>1225</v>
      </c>
      <c r="K1913">
        <v>0</v>
      </c>
      <c r="L1913" s="2">
        <f t="shared" si="29"/>
        <v>58</v>
      </c>
      <c r="M1913" s="4">
        <f>(_xlfn.DAYS(Hoja1!$A$1,I1913)/365)</f>
        <v>3.128767123287671</v>
      </c>
    </row>
    <row r="1914" spans="1:13" x14ac:dyDescent="0.2">
      <c r="A1914">
        <v>4290</v>
      </c>
      <c r="B1914" s="1">
        <v>19337.159155053021</v>
      </c>
      <c r="C1914">
        <v>1</v>
      </c>
      <c r="D1914">
        <v>1</v>
      </c>
      <c r="E1914">
        <v>5</v>
      </c>
      <c r="F1914">
        <v>1</v>
      </c>
      <c r="G1914">
        <v>54528</v>
      </c>
      <c r="H1914">
        <v>6</v>
      </c>
      <c r="I1914" s="1">
        <v>42814.600004280277</v>
      </c>
      <c r="J1914">
        <v>107</v>
      </c>
      <c r="K1914">
        <v>0</v>
      </c>
      <c r="L1914" s="2">
        <f t="shared" si="29"/>
        <v>67</v>
      </c>
      <c r="M1914" s="4">
        <f>(_xlfn.DAYS(Hoja1!$A$1,I1914)/365)</f>
        <v>1.7863013698630137</v>
      </c>
    </row>
    <row r="1915" spans="1:13" x14ac:dyDescent="0.2">
      <c r="A1915">
        <v>4291</v>
      </c>
      <c r="B1915" s="1">
        <v>19487.327407574903</v>
      </c>
      <c r="C1915">
        <v>2</v>
      </c>
      <c r="D1915">
        <v>1</v>
      </c>
      <c r="E1915">
        <v>9</v>
      </c>
      <c r="F1915">
        <v>1</v>
      </c>
      <c r="G1915">
        <v>310574</v>
      </c>
      <c r="H1915">
        <v>24</v>
      </c>
      <c r="I1915" s="1">
        <v>42831.675144410699</v>
      </c>
      <c r="J1915">
        <v>1893</v>
      </c>
      <c r="K1915">
        <v>1</v>
      </c>
      <c r="L1915" s="2">
        <f t="shared" si="29"/>
        <v>66</v>
      </c>
      <c r="M1915" s="4">
        <f>(_xlfn.DAYS(Hoja1!$A$1,I1915)/365)</f>
        <v>1.7397260273972603</v>
      </c>
    </row>
    <row r="1916" spans="1:13" x14ac:dyDescent="0.2">
      <c r="A1916">
        <v>4292</v>
      </c>
      <c r="B1916" s="1">
        <v>20891.288150113513</v>
      </c>
      <c r="C1916">
        <v>2</v>
      </c>
      <c r="D1916">
        <v>0</v>
      </c>
      <c r="E1916">
        <v>42</v>
      </c>
      <c r="F1916">
        <v>1</v>
      </c>
      <c r="G1916">
        <v>253465</v>
      </c>
      <c r="H1916">
        <v>0</v>
      </c>
      <c r="I1916" s="1">
        <v>42640.175735581695</v>
      </c>
      <c r="J1916">
        <v>456</v>
      </c>
      <c r="K1916">
        <v>0</v>
      </c>
      <c r="L1916" s="2">
        <f t="shared" si="29"/>
        <v>62</v>
      </c>
      <c r="M1916" s="4">
        <f>(_xlfn.DAYS(Hoja1!$A$1,I1916)/365)</f>
        <v>2.2630136986301368</v>
      </c>
    </row>
    <row r="1917" spans="1:13" x14ac:dyDescent="0.2">
      <c r="A1917">
        <v>4295</v>
      </c>
      <c r="B1917" s="1">
        <v>19783.161811762366</v>
      </c>
      <c r="C1917">
        <v>1</v>
      </c>
      <c r="D1917">
        <v>0</v>
      </c>
      <c r="E1917">
        <v>37</v>
      </c>
      <c r="F1917">
        <v>1</v>
      </c>
      <c r="G1917">
        <v>286015</v>
      </c>
      <c r="H1917">
        <v>0</v>
      </c>
      <c r="I1917" s="1">
        <v>42494.706037338954</v>
      </c>
      <c r="J1917">
        <v>926</v>
      </c>
      <c r="K1917">
        <v>1</v>
      </c>
      <c r="L1917" s="2">
        <f t="shared" si="29"/>
        <v>65</v>
      </c>
      <c r="M1917" s="4">
        <f>(_xlfn.DAYS(Hoja1!$A$1,I1917)/365)</f>
        <v>2.6630136986301371</v>
      </c>
    </row>
    <row r="1918" spans="1:13" x14ac:dyDescent="0.2">
      <c r="A1918">
        <v>4299</v>
      </c>
      <c r="B1918" s="1">
        <v>19363.142976517676</v>
      </c>
      <c r="C1918">
        <v>1</v>
      </c>
      <c r="D1918">
        <v>0</v>
      </c>
      <c r="E1918">
        <v>45</v>
      </c>
      <c r="F1918">
        <v>1</v>
      </c>
      <c r="G1918">
        <v>398461</v>
      </c>
      <c r="H1918">
        <v>41</v>
      </c>
      <c r="I1918" s="1">
        <v>43031.074004179012</v>
      </c>
      <c r="J1918">
        <v>2466</v>
      </c>
      <c r="K1918">
        <v>0</v>
      </c>
      <c r="L1918" s="2">
        <f t="shared" si="29"/>
        <v>66</v>
      </c>
      <c r="M1918" s="4">
        <f>(_xlfn.DAYS(Hoja1!$A$1,I1918)/365)</f>
        <v>1.1917808219178083</v>
      </c>
    </row>
    <row r="1919" spans="1:13" x14ac:dyDescent="0.2">
      <c r="A1919">
        <v>4302</v>
      </c>
      <c r="B1919" s="1">
        <v>23407.246396089951</v>
      </c>
      <c r="C1919">
        <v>2</v>
      </c>
      <c r="D1919">
        <v>0</v>
      </c>
      <c r="E1919">
        <v>39</v>
      </c>
      <c r="F1919">
        <v>1</v>
      </c>
      <c r="G1919">
        <v>291515</v>
      </c>
      <c r="H1919">
        <v>0</v>
      </c>
      <c r="I1919" s="1">
        <v>42646.563173897637</v>
      </c>
      <c r="J1919">
        <v>1520</v>
      </c>
      <c r="K1919">
        <v>0</v>
      </c>
      <c r="L1919" s="2">
        <f t="shared" si="29"/>
        <v>55</v>
      </c>
      <c r="M1919" s="4">
        <f>(_xlfn.DAYS(Hoja1!$A$1,I1919)/365)</f>
        <v>2.2465753424657535</v>
      </c>
    </row>
    <row r="1920" spans="1:13" x14ac:dyDescent="0.2">
      <c r="A1920">
        <v>4304</v>
      </c>
      <c r="B1920" s="1">
        <v>20461.096333462923</v>
      </c>
      <c r="C1920">
        <v>1</v>
      </c>
      <c r="D1920">
        <v>1</v>
      </c>
      <c r="E1920">
        <v>13</v>
      </c>
      <c r="F1920">
        <v>1</v>
      </c>
      <c r="G1920">
        <v>385720</v>
      </c>
      <c r="H1920">
        <v>0</v>
      </c>
      <c r="I1920" s="1">
        <v>42574.57479075739</v>
      </c>
      <c r="J1920">
        <v>1419</v>
      </c>
      <c r="K1920">
        <v>1</v>
      </c>
      <c r="L1920" s="2">
        <f t="shared" si="29"/>
        <v>63</v>
      </c>
      <c r="M1920" s="4">
        <f>(_xlfn.DAYS(Hoja1!$A$1,I1920)/365)</f>
        <v>2.4438356164383563</v>
      </c>
    </row>
    <row r="1921" spans="1:13" x14ac:dyDescent="0.2">
      <c r="A1921">
        <v>4307</v>
      </c>
      <c r="B1921" s="1">
        <v>20680.204117440946</v>
      </c>
      <c r="C1921">
        <v>2</v>
      </c>
      <c r="D1921">
        <v>1</v>
      </c>
      <c r="E1921">
        <v>3</v>
      </c>
      <c r="F1921">
        <v>0</v>
      </c>
      <c r="G1921">
        <v>291064</v>
      </c>
      <c r="H1921">
        <v>8</v>
      </c>
      <c r="I1921" s="1">
        <v>42824.49859977459</v>
      </c>
      <c r="J1921">
        <v>1652</v>
      </c>
      <c r="K1921">
        <v>0</v>
      </c>
      <c r="L1921" s="2">
        <f t="shared" si="29"/>
        <v>63</v>
      </c>
      <c r="M1921" s="4">
        <f>(_xlfn.DAYS(Hoja1!$A$1,I1921)/365)</f>
        <v>1.7589041095890412</v>
      </c>
    </row>
    <row r="1922" spans="1:13" x14ac:dyDescent="0.2">
      <c r="A1922">
        <v>4309</v>
      </c>
      <c r="B1922" s="1">
        <v>23110.431637546313</v>
      </c>
      <c r="C1922">
        <v>1</v>
      </c>
      <c r="D1922">
        <v>0</v>
      </c>
      <c r="E1922">
        <v>41</v>
      </c>
      <c r="F1922">
        <v>1</v>
      </c>
      <c r="G1922">
        <v>364754</v>
      </c>
      <c r="H1922">
        <v>19</v>
      </c>
      <c r="I1922" s="1">
        <v>42695.002899128041</v>
      </c>
      <c r="J1922">
        <v>1075</v>
      </c>
      <c r="K1922">
        <v>1</v>
      </c>
      <c r="L1922" s="2">
        <f t="shared" si="29"/>
        <v>56</v>
      </c>
      <c r="M1922" s="4">
        <f>(_xlfn.DAYS(Hoja1!$A$1,I1922)/365)</f>
        <v>2.1123287671232878</v>
      </c>
    </row>
    <row r="1923" spans="1:13" x14ac:dyDescent="0.2">
      <c r="A1923">
        <v>4310</v>
      </c>
      <c r="B1923" s="1">
        <v>18747.850023214076</v>
      </c>
      <c r="C1923">
        <v>1</v>
      </c>
      <c r="D1923">
        <v>1</v>
      </c>
      <c r="E1923">
        <v>17</v>
      </c>
      <c r="F1923">
        <v>1</v>
      </c>
      <c r="G1923">
        <v>270103</v>
      </c>
      <c r="H1923">
        <v>0</v>
      </c>
      <c r="I1923" s="1">
        <v>42345.077131275553</v>
      </c>
      <c r="J1923">
        <v>716</v>
      </c>
      <c r="K1923">
        <v>0</v>
      </c>
      <c r="L1923" s="2">
        <f t="shared" ref="L1923:L1986" si="30">2019-YEAR(B1923)</f>
        <v>68</v>
      </c>
      <c r="M1923" s="4">
        <f>(_xlfn.DAYS(Hoja1!$A$1,I1923)/365)</f>
        <v>3.0712328767123287</v>
      </c>
    </row>
    <row r="1924" spans="1:13" x14ac:dyDescent="0.2">
      <c r="A1924">
        <v>4312</v>
      </c>
      <c r="B1924" s="1">
        <v>20748.330672387765</v>
      </c>
      <c r="C1924">
        <v>1</v>
      </c>
      <c r="D1924">
        <v>1</v>
      </c>
      <c r="E1924">
        <v>11</v>
      </c>
      <c r="F1924">
        <v>1</v>
      </c>
      <c r="G1924">
        <v>142285</v>
      </c>
      <c r="H1924">
        <v>57</v>
      </c>
      <c r="I1924" s="1">
        <v>42895.566396253525</v>
      </c>
      <c r="J1924">
        <v>1052</v>
      </c>
      <c r="K1924">
        <v>0</v>
      </c>
      <c r="L1924" s="2">
        <f t="shared" si="30"/>
        <v>63</v>
      </c>
      <c r="M1924" s="4">
        <f>(_xlfn.DAYS(Hoja1!$A$1,I1924)/365)</f>
        <v>1.5643835616438355</v>
      </c>
    </row>
    <row r="1925" spans="1:13" x14ac:dyDescent="0.2">
      <c r="A1925">
        <v>4314</v>
      </c>
      <c r="B1925" s="1">
        <v>23431.740310670342</v>
      </c>
      <c r="C1925">
        <v>1</v>
      </c>
      <c r="D1925">
        <v>1</v>
      </c>
      <c r="E1925">
        <v>11</v>
      </c>
      <c r="F1925">
        <v>0</v>
      </c>
      <c r="G1925">
        <v>360690</v>
      </c>
      <c r="H1925">
        <v>53</v>
      </c>
      <c r="I1925" s="1">
        <v>42898.474866653567</v>
      </c>
      <c r="J1925">
        <v>2103</v>
      </c>
      <c r="K1925">
        <v>0</v>
      </c>
      <c r="L1925" s="2">
        <f t="shared" si="30"/>
        <v>55</v>
      </c>
      <c r="M1925" s="4">
        <f>(_xlfn.DAYS(Hoja1!$A$1,I1925)/365)</f>
        <v>1.5561643835616439</v>
      </c>
    </row>
    <row r="1926" spans="1:13" x14ac:dyDescent="0.2">
      <c r="A1926">
        <v>4316</v>
      </c>
      <c r="B1926" s="1">
        <v>23668.7625840318</v>
      </c>
      <c r="C1926">
        <v>2</v>
      </c>
      <c r="D1926">
        <v>1</v>
      </c>
      <c r="E1926">
        <v>5</v>
      </c>
      <c r="F1926">
        <v>1</v>
      </c>
      <c r="G1926">
        <v>158177</v>
      </c>
      <c r="H1926">
        <v>11</v>
      </c>
      <c r="I1926" s="1">
        <v>42687.985099139209</v>
      </c>
      <c r="J1926">
        <v>479</v>
      </c>
      <c r="K1926">
        <v>0</v>
      </c>
      <c r="L1926" s="2">
        <f t="shared" si="30"/>
        <v>55</v>
      </c>
      <c r="M1926" s="4">
        <f>(_xlfn.DAYS(Hoja1!$A$1,I1926)/365)</f>
        <v>2.1342465753424658</v>
      </c>
    </row>
    <row r="1927" spans="1:13" x14ac:dyDescent="0.2">
      <c r="A1927">
        <v>4317</v>
      </c>
      <c r="B1927" s="1">
        <v>23074.509734760613</v>
      </c>
      <c r="C1927">
        <v>1</v>
      </c>
      <c r="D1927">
        <v>1</v>
      </c>
      <c r="E1927">
        <v>22</v>
      </c>
      <c r="F1927">
        <v>0</v>
      </c>
      <c r="G1927">
        <v>49372</v>
      </c>
      <c r="H1927">
        <v>38</v>
      </c>
      <c r="I1927" s="1">
        <v>42943.695508680416</v>
      </c>
      <c r="J1927">
        <v>297</v>
      </c>
      <c r="K1927">
        <v>0</v>
      </c>
      <c r="L1927" s="2">
        <f t="shared" si="30"/>
        <v>56</v>
      </c>
      <c r="M1927" s="4">
        <f>(_xlfn.DAYS(Hoja1!$A$1,I1927)/365)</f>
        <v>1.4328767123287671</v>
      </c>
    </row>
    <row r="1928" spans="1:13" x14ac:dyDescent="0.2">
      <c r="A1928">
        <v>4320</v>
      </c>
      <c r="B1928" s="1">
        <v>21490.630201115764</v>
      </c>
      <c r="C1928">
        <v>1</v>
      </c>
      <c r="D1928">
        <v>0</v>
      </c>
      <c r="E1928">
        <v>44</v>
      </c>
      <c r="F1928">
        <v>1</v>
      </c>
      <c r="G1928">
        <v>392646</v>
      </c>
      <c r="H1928">
        <v>0</v>
      </c>
      <c r="I1928" s="1">
        <v>42540.768180275489</v>
      </c>
      <c r="J1928">
        <v>2084</v>
      </c>
      <c r="K1928">
        <v>0</v>
      </c>
      <c r="L1928" s="2">
        <f t="shared" si="30"/>
        <v>61</v>
      </c>
      <c r="M1928" s="4">
        <f>(_xlfn.DAYS(Hoja1!$A$1,I1928)/365)</f>
        <v>2.536986301369863</v>
      </c>
    </row>
    <row r="1929" spans="1:13" x14ac:dyDescent="0.2">
      <c r="A1929">
        <v>4322</v>
      </c>
      <c r="B1929" s="1">
        <v>21871.802786723245</v>
      </c>
      <c r="C1929">
        <v>1</v>
      </c>
      <c r="D1929">
        <v>1</v>
      </c>
      <c r="E1929">
        <v>11</v>
      </c>
      <c r="F1929">
        <v>1</v>
      </c>
      <c r="G1929">
        <v>363970</v>
      </c>
      <c r="H1929">
        <v>11</v>
      </c>
      <c r="I1929" s="1">
        <v>42840.897248534464</v>
      </c>
      <c r="J1929">
        <v>1744</v>
      </c>
      <c r="K1929">
        <v>0</v>
      </c>
      <c r="L1929" s="2">
        <f t="shared" si="30"/>
        <v>60</v>
      </c>
      <c r="M1929" s="4">
        <f>(_xlfn.DAYS(Hoja1!$A$1,I1929)/365)</f>
        <v>1.715068493150685</v>
      </c>
    </row>
    <row r="1930" spans="1:13" x14ac:dyDescent="0.2">
      <c r="A1930">
        <v>4323</v>
      </c>
      <c r="B1930" s="1">
        <v>20639.615112732823</v>
      </c>
      <c r="C1930">
        <v>1</v>
      </c>
      <c r="D1930">
        <v>0</v>
      </c>
      <c r="E1930">
        <v>47</v>
      </c>
      <c r="F1930">
        <v>1</v>
      </c>
      <c r="G1930">
        <v>237149</v>
      </c>
      <c r="H1930">
        <v>33</v>
      </c>
      <c r="I1930" s="1">
        <v>42845.046859688147</v>
      </c>
      <c r="J1930">
        <v>1844</v>
      </c>
      <c r="K1930">
        <v>0</v>
      </c>
      <c r="L1930" s="2">
        <f t="shared" si="30"/>
        <v>63</v>
      </c>
      <c r="M1930" s="4">
        <f>(_xlfn.DAYS(Hoja1!$A$1,I1930)/365)</f>
        <v>1.7013698630136986</v>
      </c>
    </row>
    <row r="1931" spans="1:13" x14ac:dyDescent="0.2">
      <c r="A1931">
        <v>4325</v>
      </c>
      <c r="B1931" s="1">
        <v>22456.866353891368</v>
      </c>
      <c r="C1931">
        <v>1</v>
      </c>
      <c r="D1931">
        <v>1</v>
      </c>
      <c r="E1931">
        <v>6</v>
      </c>
      <c r="F1931">
        <v>1</v>
      </c>
      <c r="G1931">
        <v>416632</v>
      </c>
      <c r="H1931">
        <v>4</v>
      </c>
      <c r="I1931" s="1">
        <v>42847.118828879778</v>
      </c>
      <c r="J1931">
        <v>1279</v>
      </c>
      <c r="K1931">
        <v>0</v>
      </c>
      <c r="L1931" s="2">
        <f t="shared" si="30"/>
        <v>58</v>
      </c>
      <c r="M1931" s="4">
        <f>(_xlfn.DAYS(Hoja1!$A$1,I1931)/365)</f>
        <v>1.6958904109589041</v>
      </c>
    </row>
    <row r="1932" spans="1:13" x14ac:dyDescent="0.2">
      <c r="A1932">
        <v>4326</v>
      </c>
      <c r="B1932" s="1">
        <v>21200.289701045156</v>
      </c>
      <c r="C1932">
        <v>2</v>
      </c>
      <c r="D1932">
        <v>0</v>
      </c>
      <c r="E1932">
        <v>42</v>
      </c>
      <c r="F1932">
        <v>1</v>
      </c>
      <c r="G1932">
        <v>371031</v>
      </c>
      <c r="H1932">
        <v>0</v>
      </c>
      <c r="I1932" s="1">
        <v>42050.095297128355</v>
      </c>
      <c r="J1932">
        <v>1064</v>
      </c>
      <c r="K1932">
        <v>0</v>
      </c>
      <c r="L1932" s="2">
        <f t="shared" si="30"/>
        <v>61</v>
      </c>
      <c r="M1932" s="4">
        <f>(_xlfn.DAYS(Hoja1!$A$1,I1932)/365)</f>
        <v>3.8794520547945206</v>
      </c>
    </row>
    <row r="1933" spans="1:13" x14ac:dyDescent="0.2">
      <c r="A1933">
        <v>4327</v>
      </c>
      <c r="B1933" s="1">
        <v>18142.252551396155</v>
      </c>
      <c r="C1933">
        <v>1</v>
      </c>
      <c r="D1933">
        <v>0</v>
      </c>
      <c r="E1933">
        <v>38</v>
      </c>
      <c r="F1933">
        <v>1</v>
      </c>
      <c r="G1933">
        <v>419203</v>
      </c>
      <c r="H1933">
        <v>38</v>
      </c>
      <c r="I1933" s="1">
        <v>43100.294507780207</v>
      </c>
      <c r="J1933">
        <v>1597</v>
      </c>
      <c r="K1933">
        <v>0</v>
      </c>
      <c r="L1933" s="2">
        <f t="shared" si="30"/>
        <v>70</v>
      </c>
      <c r="M1933" s="4">
        <f>(_xlfn.DAYS(Hoja1!$A$1,I1933)/365)</f>
        <v>1.0027397260273974</v>
      </c>
    </row>
    <row r="1934" spans="1:13" x14ac:dyDescent="0.2">
      <c r="A1934">
        <v>4328</v>
      </c>
      <c r="B1934" s="1">
        <v>22991.6241203024</v>
      </c>
      <c r="C1934">
        <v>2</v>
      </c>
      <c r="D1934">
        <v>0</v>
      </c>
      <c r="E1934">
        <v>37</v>
      </c>
      <c r="F1934">
        <v>1</v>
      </c>
      <c r="G1934">
        <v>220404</v>
      </c>
      <c r="H1934">
        <v>0</v>
      </c>
      <c r="I1934" s="1">
        <v>42233.016880470284</v>
      </c>
      <c r="J1934">
        <v>1362</v>
      </c>
      <c r="K1934">
        <v>0</v>
      </c>
      <c r="L1934" s="2">
        <f t="shared" si="30"/>
        <v>57</v>
      </c>
      <c r="M1934" s="4">
        <f>(_xlfn.DAYS(Hoja1!$A$1,I1934)/365)</f>
        <v>3.3780821917808219</v>
      </c>
    </row>
    <row r="1935" spans="1:13" x14ac:dyDescent="0.2">
      <c r="A1935">
        <v>4330</v>
      </c>
      <c r="B1935" s="1">
        <v>19079.607898406226</v>
      </c>
      <c r="C1935">
        <v>2</v>
      </c>
      <c r="D1935">
        <v>0</v>
      </c>
      <c r="E1935">
        <v>42</v>
      </c>
      <c r="F1935">
        <v>1</v>
      </c>
      <c r="G1935">
        <v>441271</v>
      </c>
      <c r="H1935">
        <v>0</v>
      </c>
      <c r="I1935" s="1">
        <v>42569.530677992319</v>
      </c>
      <c r="J1935">
        <v>1418</v>
      </c>
      <c r="K1935">
        <v>1</v>
      </c>
      <c r="L1935" s="2">
        <f t="shared" si="30"/>
        <v>67</v>
      </c>
      <c r="M1935" s="4">
        <f>(_xlfn.DAYS(Hoja1!$A$1,I1935)/365)</f>
        <v>2.4575342465753423</v>
      </c>
    </row>
    <row r="1936" spans="1:13" x14ac:dyDescent="0.2">
      <c r="A1936">
        <v>4335</v>
      </c>
      <c r="B1936" s="1">
        <v>18392.264584035587</v>
      </c>
      <c r="C1936">
        <v>1</v>
      </c>
      <c r="D1936">
        <v>0</v>
      </c>
      <c r="E1936">
        <v>46</v>
      </c>
      <c r="F1936">
        <v>1</v>
      </c>
      <c r="G1936">
        <v>312072</v>
      </c>
      <c r="H1936">
        <v>35</v>
      </c>
      <c r="I1936" s="1">
        <v>43101.577605545739</v>
      </c>
      <c r="J1936">
        <v>1764</v>
      </c>
      <c r="K1936">
        <v>0</v>
      </c>
      <c r="L1936" s="2">
        <f t="shared" si="30"/>
        <v>69</v>
      </c>
      <c r="M1936" s="4">
        <f>(_xlfn.DAYS(Hoja1!$A$1,I1936)/365)</f>
        <v>1</v>
      </c>
    </row>
    <row r="1937" spans="1:13" x14ac:dyDescent="0.2">
      <c r="A1937">
        <v>4336</v>
      </c>
      <c r="B1937" s="1">
        <v>23452.275212557724</v>
      </c>
      <c r="C1937">
        <v>3</v>
      </c>
      <c r="D1937">
        <v>0</v>
      </c>
      <c r="E1937">
        <v>25</v>
      </c>
      <c r="F1937">
        <v>1</v>
      </c>
      <c r="G1937">
        <v>402968</v>
      </c>
      <c r="H1937">
        <v>30</v>
      </c>
      <c r="I1937" s="1">
        <v>43053.479947081571</v>
      </c>
      <c r="J1937">
        <v>1048</v>
      </c>
      <c r="K1937">
        <v>1</v>
      </c>
      <c r="L1937" s="2">
        <f t="shared" si="30"/>
        <v>55</v>
      </c>
      <c r="M1937" s="4">
        <f>(_xlfn.DAYS(Hoja1!$A$1,I1937)/365)</f>
        <v>1.1315068493150684</v>
      </c>
    </row>
    <row r="1938" spans="1:13" x14ac:dyDescent="0.2">
      <c r="A1938">
        <v>4337</v>
      </c>
      <c r="B1938" s="1">
        <v>21600.192543592573</v>
      </c>
      <c r="C1938">
        <v>1</v>
      </c>
      <c r="D1938">
        <v>0</v>
      </c>
      <c r="E1938">
        <v>47</v>
      </c>
      <c r="F1938">
        <v>1</v>
      </c>
      <c r="G1938">
        <v>197584</v>
      </c>
      <c r="H1938">
        <v>37</v>
      </c>
      <c r="I1938" s="1">
        <v>43087.116226272381</v>
      </c>
      <c r="J1938">
        <v>845</v>
      </c>
      <c r="K1938">
        <v>0</v>
      </c>
      <c r="L1938" s="2">
        <f t="shared" si="30"/>
        <v>60</v>
      </c>
      <c r="M1938" s="4">
        <f>(_xlfn.DAYS(Hoja1!$A$1,I1938)/365)</f>
        <v>1.0383561643835617</v>
      </c>
    </row>
    <row r="1939" spans="1:13" x14ac:dyDescent="0.2">
      <c r="A1939">
        <v>4338</v>
      </c>
      <c r="B1939" s="1">
        <v>18899.268683799888</v>
      </c>
      <c r="C1939">
        <v>2</v>
      </c>
      <c r="D1939">
        <v>0</v>
      </c>
      <c r="E1939">
        <v>37</v>
      </c>
      <c r="F1939">
        <v>1</v>
      </c>
      <c r="G1939">
        <v>256810</v>
      </c>
      <c r="H1939">
        <v>16</v>
      </c>
      <c r="I1939" s="1">
        <v>42833.987588965509</v>
      </c>
      <c r="J1939">
        <v>806</v>
      </c>
      <c r="K1939">
        <v>1</v>
      </c>
      <c r="L1939" s="2">
        <f t="shared" si="30"/>
        <v>68</v>
      </c>
      <c r="M1939" s="4">
        <f>(_xlfn.DAYS(Hoja1!$A$1,I1939)/365)</f>
        <v>1.7342465753424658</v>
      </c>
    </row>
    <row r="1940" spans="1:13" x14ac:dyDescent="0.2">
      <c r="A1940">
        <v>4339</v>
      </c>
      <c r="B1940" s="1">
        <v>21582.347347623709</v>
      </c>
      <c r="C1940">
        <v>2</v>
      </c>
      <c r="D1940">
        <v>1</v>
      </c>
      <c r="E1940">
        <v>10</v>
      </c>
      <c r="F1940">
        <v>1</v>
      </c>
      <c r="G1940">
        <v>199297</v>
      </c>
      <c r="H1940">
        <v>2</v>
      </c>
      <c r="I1940" s="1">
        <v>42770.254746510596</v>
      </c>
      <c r="J1940">
        <v>780</v>
      </c>
      <c r="K1940">
        <v>0</v>
      </c>
      <c r="L1940" s="2">
        <f t="shared" si="30"/>
        <v>60</v>
      </c>
      <c r="M1940" s="4">
        <f>(_xlfn.DAYS(Hoja1!$A$1,I1940)/365)</f>
        <v>1.9068493150684931</v>
      </c>
    </row>
    <row r="1941" spans="1:13" x14ac:dyDescent="0.2">
      <c r="A1941">
        <v>4341</v>
      </c>
      <c r="B1941" s="1">
        <v>20899.150781107401</v>
      </c>
      <c r="C1941">
        <v>2</v>
      </c>
      <c r="D1941">
        <v>1</v>
      </c>
      <c r="E1941">
        <v>16</v>
      </c>
      <c r="F1941">
        <v>1</v>
      </c>
      <c r="G1941">
        <v>176701</v>
      </c>
      <c r="H1941">
        <v>7</v>
      </c>
      <c r="I1941" s="1">
        <v>42887.519871008939</v>
      </c>
      <c r="J1941">
        <v>1415</v>
      </c>
      <c r="K1941">
        <v>0</v>
      </c>
      <c r="L1941" s="2">
        <f t="shared" si="30"/>
        <v>62</v>
      </c>
      <c r="M1941" s="4">
        <f>(_xlfn.DAYS(Hoja1!$A$1,I1941)/365)</f>
        <v>1.5863013698630137</v>
      </c>
    </row>
    <row r="1942" spans="1:13" x14ac:dyDescent="0.2">
      <c r="A1942">
        <v>4344</v>
      </c>
      <c r="B1942" s="1">
        <v>21766.318728582111</v>
      </c>
      <c r="C1942">
        <v>2</v>
      </c>
      <c r="D1942">
        <v>0</v>
      </c>
      <c r="E1942">
        <v>44</v>
      </c>
      <c r="F1942">
        <v>1</v>
      </c>
      <c r="G1942">
        <v>272886</v>
      </c>
      <c r="H1942">
        <v>0</v>
      </c>
      <c r="I1942" s="1">
        <v>42699.040260075402</v>
      </c>
      <c r="J1942">
        <v>842</v>
      </c>
      <c r="K1942">
        <v>0</v>
      </c>
      <c r="L1942" s="2">
        <f t="shared" si="30"/>
        <v>60</v>
      </c>
      <c r="M1942" s="4">
        <f>(_xlfn.DAYS(Hoja1!$A$1,I1942)/365)</f>
        <v>2.1013698630136988</v>
      </c>
    </row>
    <row r="1943" spans="1:13" x14ac:dyDescent="0.2">
      <c r="A1943">
        <v>4346</v>
      </c>
      <c r="B1943" s="1">
        <v>21870.972686846657</v>
      </c>
      <c r="C1943">
        <v>1</v>
      </c>
      <c r="D1943">
        <v>1</v>
      </c>
      <c r="E1943">
        <v>14</v>
      </c>
      <c r="F1943">
        <v>1</v>
      </c>
      <c r="G1943">
        <v>256718</v>
      </c>
      <c r="H1943">
        <v>32</v>
      </c>
      <c r="I1943" s="1">
        <v>43321.838980481691</v>
      </c>
      <c r="J1943">
        <v>1238</v>
      </c>
      <c r="K1943">
        <v>0</v>
      </c>
      <c r="L1943" s="2">
        <f t="shared" si="30"/>
        <v>60</v>
      </c>
      <c r="M1943" s="4">
        <f>(_xlfn.DAYS(Hoja1!$A$1,I1943)/365)</f>
        <v>0.39726027397260272</v>
      </c>
    </row>
    <row r="1944" spans="1:13" x14ac:dyDescent="0.2">
      <c r="A1944">
        <v>4347</v>
      </c>
      <c r="B1944" s="1">
        <v>20939.764820324781</v>
      </c>
      <c r="C1944">
        <v>3</v>
      </c>
      <c r="D1944">
        <v>1</v>
      </c>
      <c r="E1944">
        <v>9</v>
      </c>
      <c r="F1944">
        <v>1</v>
      </c>
      <c r="G1944">
        <v>255649</v>
      </c>
      <c r="H1944">
        <v>0</v>
      </c>
      <c r="I1944" s="1">
        <v>41953.226873052779</v>
      </c>
      <c r="J1944">
        <v>432</v>
      </c>
      <c r="K1944">
        <v>0</v>
      </c>
      <c r="L1944" s="2">
        <f t="shared" si="30"/>
        <v>62</v>
      </c>
      <c r="M1944" s="4">
        <f>(_xlfn.DAYS(Hoja1!$A$1,I1944)/365)</f>
        <v>4.1452054794520548</v>
      </c>
    </row>
    <row r="1945" spans="1:13" x14ac:dyDescent="0.2">
      <c r="A1945">
        <v>4349</v>
      </c>
      <c r="B1945" s="1">
        <v>22428.627783857886</v>
      </c>
      <c r="C1945">
        <v>2</v>
      </c>
      <c r="D1945">
        <v>0</v>
      </c>
      <c r="E1945">
        <v>36</v>
      </c>
      <c r="F1945">
        <v>1</v>
      </c>
      <c r="G1945">
        <v>373771</v>
      </c>
      <c r="H1945">
        <v>46</v>
      </c>
      <c r="I1945" s="1">
        <v>42923.442535016235</v>
      </c>
      <c r="J1945">
        <v>1282</v>
      </c>
      <c r="K1945">
        <v>1</v>
      </c>
      <c r="L1945" s="2">
        <f t="shared" si="30"/>
        <v>58</v>
      </c>
      <c r="M1945" s="4">
        <f>(_xlfn.DAYS(Hoja1!$A$1,I1945)/365)</f>
        <v>1.4876712328767123</v>
      </c>
    </row>
    <row r="1946" spans="1:13" x14ac:dyDescent="0.2">
      <c r="A1946">
        <v>4350</v>
      </c>
      <c r="B1946" s="1">
        <v>21077.760862008316</v>
      </c>
      <c r="C1946">
        <v>2</v>
      </c>
      <c r="D1946">
        <v>0</v>
      </c>
      <c r="E1946">
        <v>37</v>
      </c>
      <c r="F1946">
        <v>1</v>
      </c>
      <c r="G1946">
        <v>294987</v>
      </c>
      <c r="H1946">
        <v>0</v>
      </c>
      <c r="I1946" s="1">
        <v>42081.967510869814</v>
      </c>
      <c r="J1946">
        <v>834</v>
      </c>
      <c r="K1946">
        <v>0</v>
      </c>
      <c r="L1946" s="2">
        <f t="shared" si="30"/>
        <v>62</v>
      </c>
      <c r="M1946" s="4">
        <f>(_xlfn.DAYS(Hoja1!$A$1,I1946)/365)</f>
        <v>3.7945205479452055</v>
      </c>
    </row>
    <row r="1947" spans="1:13" x14ac:dyDescent="0.2">
      <c r="A1947">
        <v>4351</v>
      </c>
      <c r="B1947" s="1">
        <v>22008.090944496769</v>
      </c>
      <c r="C1947">
        <v>1</v>
      </c>
      <c r="D1947">
        <v>1</v>
      </c>
      <c r="E1947">
        <v>16</v>
      </c>
      <c r="F1947">
        <v>1</v>
      </c>
      <c r="G1947">
        <v>282052</v>
      </c>
      <c r="H1947">
        <v>59</v>
      </c>
      <c r="I1947" s="1">
        <v>42979.791456810912</v>
      </c>
      <c r="J1947">
        <v>1564</v>
      </c>
      <c r="K1947">
        <v>0</v>
      </c>
      <c r="L1947" s="2">
        <f t="shared" si="30"/>
        <v>59</v>
      </c>
      <c r="M1947" s="4">
        <f>(_xlfn.DAYS(Hoja1!$A$1,I1947)/365)</f>
        <v>1.3342465753424657</v>
      </c>
    </row>
    <row r="1948" spans="1:13" x14ac:dyDescent="0.2">
      <c r="A1948">
        <v>4352</v>
      </c>
      <c r="B1948" s="1">
        <v>21267.745029001006</v>
      </c>
      <c r="C1948">
        <v>1</v>
      </c>
      <c r="D1948">
        <v>1</v>
      </c>
      <c r="E1948">
        <v>13</v>
      </c>
      <c r="F1948">
        <v>0</v>
      </c>
      <c r="G1948">
        <v>398075</v>
      </c>
      <c r="H1948">
        <v>42</v>
      </c>
      <c r="I1948" s="1">
        <v>43207.462347736888</v>
      </c>
      <c r="J1948">
        <v>1821</v>
      </c>
      <c r="K1948">
        <v>0</v>
      </c>
      <c r="L1948" s="2">
        <f t="shared" si="30"/>
        <v>61</v>
      </c>
      <c r="M1948" s="4">
        <f>(_xlfn.DAYS(Hoja1!$A$1,I1948)/365)</f>
        <v>0.70958904109589038</v>
      </c>
    </row>
    <row r="1949" spans="1:13" x14ac:dyDescent="0.2">
      <c r="A1949">
        <v>4353</v>
      </c>
      <c r="B1949" s="1">
        <v>21209.38805382936</v>
      </c>
      <c r="C1949">
        <v>1</v>
      </c>
      <c r="D1949">
        <v>0</v>
      </c>
      <c r="E1949">
        <v>43</v>
      </c>
      <c r="F1949">
        <v>1</v>
      </c>
      <c r="G1949">
        <v>337311</v>
      </c>
      <c r="H1949">
        <v>40</v>
      </c>
      <c r="I1949" s="1">
        <v>42981.063048260388</v>
      </c>
      <c r="J1949">
        <v>1376</v>
      </c>
      <c r="K1949">
        <v>0</v>
      </c>
      <c r="L1949" s="2">
        <f t="shared" si="30"/>
        <v>61</v>
      </c>
      <c r="M1949" s="4">
        <f>(_xlfn.DAYS(Hoja1!$A$1,I1949)/365)</f>
        <v>1.3287671232876712</v>
      </c>
    </row>
    <row r="1950" spans="1:13" x14ac:dyDescent="0.2">
      <c r="A1950">
        <v>4354</v>
      </c>
      <c r="B1950" s="1">
        <v>24247.446003701596</v>
      </c>
      <c r="C1950">
        <v>1</v>
      </c>
      <c r="D1950">
        <v>1</v>
      </c>
      <c r="E1950">
        <v>7</v>
      </c>
      <c r="F1950">
        <v>0</v>
      </c>
      <c r="G1950">
        <v>319854</v>
      </c>
      <c r="H1950">
        <v>8</v>
      </c>
      <c r="I1950" s="1">
        <v>42728.51833098779</v>
      </c>
      <c r="J1950">
        <v>1898</v>
      </c>
      <c r="K1950">
        <v>0</v>
      </c>
      <c r="L1950" s="2">
        <f t="shared" si="30"/>
        <v>53</v>
      </c>
      <c r="M1950" s="4">
        <f>(_xlfn.DAYS(Hoja1!$A$1,I1950)/365)</f>
        <v>2.021917808219178</v>
      </c>
    </row>
    <row r="1951" spans="1:13" x14ac:dyDescent="0.2">
      <c r="A1951">
        <v>4356</v>
      </c>
      <c r="B1951" s="1">
        <v>21917.116243155273</v>
      </c>
      <c r="C1951">
        <v>1</v>
      </c>
      <c r="D1951">
        <v>1</v>
      </c>
      <c r="E1951">
        <v>11</v>
      </c>
      <c r="F1951">
        <v>1</v>
      </c>
      <c r="G1951">
        <v>302128</v>
      </c>
      <c r="H1951">
        <v>1</v>
      </c>
      <c r="I1951" s="1">
        <v>42905.628040677788</v>
      </c>
      <c r="J1951">
        <v>1960</v>
      </c>
      <c r="K1951">
        <v>0</v>
      </c>
      <c r="L1951" s="2">
        <f t="shared" si="30"/>
        <v>59</v>
      </c>
      <c r="M1951" s="4">
        <f>(_xlfn.DAYS(Hoja1!$A$1,I1951)/365)</f>
        <v>1.536986301369863</v>
      </c>
    </row>
    <row r="1952" spans="1:13" x14ac:dyDescent="0.2">
      <c r="A1952">
        <v>4357</v>
      </c>
      <c r="B1952" s="1">
        <v>21668.286404542552</v>
      </c>
      <c r="C1952">
        <v>2</v>
      </c>
      <c r="D1952">
        <v>0</v>
      </c>
      <c r="E1952">
        <v>35</v>
      </c>
      <c r="F1952">
        <v>1</v>
      </c>
      <c r="G1952">
        <v>334323</v>
      </c>
      <c r="H1952">
        <v>49</v>
      </c>
      <c r="I1952" s="1">
        <v>43017.731343086336</v>
      </c>
      <c r="J1952">
        <v>1390</v>
      </c>
      <c r="K1952">
        <v>0</v>
      </c>
      <c r="L1952" s="2">
        <f t="shared" si="30"/>
        <v>60</v>
      </c>
      <c r="M1952" s="4">
        <f>(_xlfn.DAYS(Hoja1!$A$1,I1952)/365)</f>
        <v>1.2301369863013698</v>
      </c>
    </row>
    <row r="1953" spans="1:13" x14ac:dyDescent="0.2">
      <c r="A1953">
        <v>4359</v>
      </c>
      <c r="B1953" s="1">
        <v>21947.307499105296</v>
      </c>
      <c r="C1953">
        <v>1</v>
      </c>
      <c r="D1953">
        <v>0</v>
      </c>
      <c r="E1953">
        <v>38</v>
      </c>
      <c r="F1953">
        <v>1</v>
      </c>
      <c r="G1953">
        <v>268469</v>
      </c>
      <c r="H1953">
        <v>40</v>
      </c>
      <c r="I1953" s="1">
        <v>43051.440620361238</v>
      </c>
      <c r="J1953">
        <v>940</v>
      </c>
      <c r="K1953">
        <v>0</v>
      </c>
      <c r="L1953" s="2">
        <f t="shared" si="30"/>
        <v>59</v>
      </c>
      <c r="M1953" s="4">
        <f>(_xlfn.DAYS(Hoja1!$A$1,I1953)/365)</f>
        <v>1.1369863013698631</v>
      </c>
    </row>
    <row r="1954" spans="1:13" x14ac:dyDescent="0.2">
      <c r="A1954">
        <v>4362</v>
      </c>
      <c r="B1954" s="1">
        <v>22610.871322054758</v>
      </c>
      <c r="C1954">
        <v>1</v>
      </c>
      <c r="D1954">
        <v>1</v>
      </c>
      <c r="E1954">
        <v>20</v>
      </c>
      <c r="F1954">
        <v>1</v>
      </c>
      <c r="G1954">
        <v>251912</v>
      </c>
      <c r="H1954">
        <v>75</v>
      </c>
      <c r="I1954" s="1">
        <v>43033.805106214641</v>
      </c>
      <c r="J1954">
        <v>276</v>
      </c>
      <c r="K1954">
        <v>0</v>
      </c>
      <c r="L1954" s="2">
        <f t="shared" si="30"/>
        <v>58</v>
      </c>
      <c r="M1954" s="4">
        <f>(_xlfn.DAYS(Hoja1!$A$1,I1954)/365)</f>
        <v>1.1863013698630136</v>
      </c>
    </row>
    <row r="1955" spans="1:13" x14ac:dyDescent="0.2">
      <c r="A1955">
        <v>4363</v>
      </c>
      <c r="B1955" s="1">
        <v>18399.727477967241</v>
      </c>
      <c r="C1955">
        <v>2</v>
      </c>
      <c r="D1955">
        <v>0</v>
      </c>
      <c r="E1955">
        <v>46</v>
      </c>
      <c r="F1955">
        <v>1</v>
      </c>
      <c r="G1955">
        <v>260992</v>
      </c>
      <c r="H1955">
        <v>27</v>
      </c>
      <c r="I1955" s="1">
        <v>42662.012226421837</v>
      </c>
      <c r="J1955">
        <v>821</v>
      </c>
      <c r="K1955">
        <v>1</v>
      </c>
      <c r="L1955" s="2">
        <f t="shared" si="30"/>
        <v>69</v>
      </c>
      <c r="M1955" s="4">
        <f>(_xlfn.DAYS(Hoja1!$A$1,I1955)/365)</f>
        <v>2.2027397260273971</v>
      </c>
    </row>
    <row r="1956" spans="1:13" x14ac:dyDescent="0.2">
      <c r="A1956">
        <v>4364</v>
      </c>
      <c r="B1956" s="1">
        <v>20389.595023274105</v>
      </c>
      <c r="C1956">
        <v>1</v>
      </c>
      <c r="D1956">
        <v>1</v>
      </c>
      <c r="E1956">
        <v>24</v>
      </c>
      <c r="F1956">
        <v>1</v>
      </c>
      <c r="G1956">
        <v>256885</v>
      </c>
      <c r="H1956">
        <v>45</v>
      </c>
      <c r="I1956" s="1">
        <v>43024.971063069745</v>
      </c>
      <c r="J1956">
        <v>1435</v>
      </c>
      <c r="K1956">
        <v>0</v>
      </c>
      <c r="L1956" s="2">
        <f t="shared" si="30"/>
        <v>64</v>
      </c>
      <c r="M1956" s="4">
        <f>(_xlfn.DAYS(Hoja1!$A$1,I1956)/365)</f>
        <v>1.210958904109589</v>
      </c>
    </row>
    <row r="1957" spans="1:13" x14ac:dyDescent="0.2">
      <c r="A1957">
        <v>4367</v>
      </c>
      <c r="B1957" s="1">
        <v>27079.583306757617</v>
      </c>
      <c r="C1957">
        <v>1</v>
      </c>
      <c r="D1957">
        <v>0</v>
      </c>
      <c r="E1957">
        <v>46</v>
      </c>
      <c r="F1957">
        <v>1</v>
      </c>
      <c r="G1957">
        <v>216190</v>
      </c>
      <c r="H1957">
        <v>42</v>
      </c>
      <c r="I1957" s="1">
        <v>43011.312924803853</v>
      </c>
      <c r="J1957">
        <v>886</v>
      </c>
      <c r="K1957">
        <v>0</v>
      </c>
      <c r="L1957" s="2">
        <f t="shared" si="30"/>
        <v>45</v>
      </c>
      <c r="M1957" s="4">
        <f>(_xlfn.DAYS(Hoja1!$A$1,I1957)/365)</f>
        <v>1.2465753424657535</v>
      </c>
    </row>
    <row r="1958" spans="1:13" x14ac:dyDescent="0.2">
      <c r="A1958">
        <v>4370</v>
      </c>
      <c r="B1958" s="1">
        <v>18966.002774980068</v>
      </c>
      <c r="C1958">
        <v>2</v>
      </c>
      <c r="D1958">
        <v>1</v>
      </c>
      <c r="E1958">
        <v>12</v>
      </c>
      <c r="F1958">
        <v>1</v>
      </c>
      <c r="G1958">
        <v>338953</v>
      </c>
      <c r="H1958">
        <v>38</v>
      </c>
      <c r="I1958" s="1">
        <v>43218.030833137476</v>
      </c>
      <c r="J1958">
        <v>989</v>
      </c>
      <c r="K1958">
        <v>0</v>
      </c>
      <c r="L1958" s="2">
        <f t="shared" si="30"/>
        <v>68</v>
      </c>
      <c r="M1958" s="4">
        <f>(_xlfn.DAYS(Hoja1!$A$1,I1958)/365)</f>
        <v>0.67945205479452053</v>
      </c>
    </row>
    <row r="1959" spans="1:13" x14ac:dyDescent="0.2">
      <c r="A1959">
        <v>4371</v>
      </c>
      <c r="B1959" s="1">
        <v>21675.838092965536</v>
      </c>
      <c r="C1959">
        <v>2</v>
      </c>
      <c r="D1959">
        <v>0</v>
      </c>
      <c r="E1959">
        <v>33</v>
      </c>
      <c r="F1959">
        <v>1</v>
      </c>
      <c r="G1959">
        <v>434807</v>
      </c>
      <c r="H1959">
        <v>10</v>
      </c>
      <c r="I1959" s="1">
        <v>42744.087428833736</v>
      </c>
      <c r="J1959">
        <v>1323</v>
      </c>
      <c r="K1959">
        <v>0</v>
      </c>
      <c r="L1959" s="2">
        <f t="shared" si="30"/>
        <v>60</v>
      </c>
      <c r="M1959" s="4">
        <f>(_xlfn.DAYS(Hoja1!$A$1,I1959)/365)</f>
        <v>1.978082191780822</v>
      </c>
    </row>
    <row r="1960" spans="1:13" x14ac:dyDescent="0.2">
      <c r="A1960">
        <v>4373</v>
      </c>
      <c r="B1960" s="1">
        <v>18334.887331910479</v>
      </c>
      <c r="C1960">
        <v>2</v>
      </c>
      <c r="D1960">
        <v>1</v>
      </c>
      <c r="E1960">
        <v>7</v>
      </c>
      <c r="F1960">
        <v>0</v>
      </c>
      <c r="G1960">
        <v>211845</v>
      </c>
      <c r="H1960">
        <v>55</v>
      </c>
      <c r="I1960" s="1">
        <v>43009.234206419162</v>
      </c>
      <c r="J1960">
        <v>890</v>
      </c>
      <c r="K1960">
        <v>1</v>
      </c>
      <c r="L1960" s="2">
        <f t="shared" si="30"/>
        <v>69</v>
      </c>
      <c r="M1960" s="4">
        <f>(_xlfn.DAYS(Hoja1!$A$1,I1960)/365)</f>
        <v>1.252054794520548</v>
      </c>
    </row>
    <row r="1961" spans="1:13" x14ac:dyDescent="0.2">
      <c r="A1961">
        <v>4376</v>
      </c>
      <c r="B1961" s="1">
        <v>22103.177918497247</v>
      </c>
      <c r="C1961">
        <v>2</v>
      </c>
      <c r="D1961">
        <v>0</v>
      </c>
      <c r="E1961">
        <v>37</v>
      </c>
      <c r="F1961">
        <v>1</v>
      </c>
      <c r="G1961">
        <v>221104</v>
      </c>
      <c r="H1961">
        <v>5</v>
      </c>
      <c r="I1961" s="1">
        <v>42717.705213864909</v>
      </c>
      <c r="J1961">
        <v>1048</v>
      </c>
      <c r="K1961">
        <v>0</v>
      </c>
      <c r="L1961" s="2">
        <f t="shared" si="30"/>
        <v>59</v>
      </c>
      <c r="M1961" s="4">
        <f>(_xlfn.DAYS(Hoja1!$A$1,I1961)/365)</f>
        <v>2.0520547945205481</v>
      </c>
    </row>
    <row r="1962" spans="1:13" x14ac:dyDescent="0.2">
      <c r="A1962">
        <v>4381</v>
      </c>
      <c r="B1962" s="1">
        <v>20560.488568857338</v>
      </c>
      <c r="C1962">
        <v>3</v>
      </c>
      <c r="D1962">
        <v>1</v>
      </c>
      <c r="E1962">
        <v>20</v>
      </c>
      <c r="F1962">
        <v>1</v>
      </c>
      <c r="G1962">
        <v>162889</v>
      </c>
      <c r="H1962">
        <v>65</v>
      </c>
      <c r="I1962" s="1">
        <v>43182.567439087761</v>
      </c>
      <c r="J1962">
        <v>821</v>
      </c>
      <c r="K1962">
        <v>1</v>
      </c>
      <c r="L1962" s="2">
        <f t="shared" si="30"/>
        <v>63</v>
      </c>
      <c r="M1962" s="4">
        <f>(_xlfn.DAYS(Hoja1!$A$1,I1962)/365)</f>
        <v>0.77808219178082194</v>
      </c>
    </row>
    <row r="1963" spans="1:13" x14ac:dyDescent="0.2">
      <c r="A1963">
        <v>4387</v>
      </c>
      <c r="B1963" s="1">
        <v>20602.391022817123</v>
      </c>
      <c r="C1963">
        <v>1</v>
      </c>
      <c r="D1963">
        <v>0</v>
      </c>
      <c r="E1963">
        <v>38</v>
      </c>
      <c r="F1963">
        <v>1</v>
      </c>
      <c r="G1963">
        <v>307692</v>
      </c>
      <c r="H1963">
        <v>49</v>
      </c>
      <c r="I1963" s="1">
        <v>42847.188630730656</v>
      </c>
      <c r="J1963">
        <v>808</v>
      </c>
      <c r="K1963">
        <v>0</v>
      </c>
      <c r="L1963" s="2">
        <f t="shared" si="30"/>
        <v>63</v>
      </c>
      <c r="M1963" s="4">
        <f>(_xlfn.DAYS(Hoja1!$A$1,I1963)/365)</f>
        <v>1.6958904109589041</v>
      </c>
    </row>
    <row r="1964" spans="1:13" x14ac:dyDescent="0.2">
      <c r="A1964">
        <v>4388</v>
      </c>
      <c r="B1964" s="1">
        <v>22882.938140531827</v>
      </c>
      <c r="C1964">
        <v>2</v>
      </c>
      <c r="D1964">
        <v>0</v>
      </c>
      <c r="E1964">
        <v>38</v>
      </c>
      <c r="F1964">
        <v>1</v>
      </c>
      <c r="G1964">
        <v>213714</v>
      </c>
      <c r="H1964">
        <v>2</v>
      </c>
      <c r="I1964" s="1">
        <v>42831.570237572851</v>
      </c>
      <c r="J1964">
        <v>672</v>
      </c>
      <c r="K1964">
        <v>0</v>
      </c>
      <c r="L1964" s="2">
        <f t="shared" si="30"/>
        <v>57</v>
      </c>
      <c r="M1964" s="4">
        <f>(_xlfn.DAYS(Hoja1!$A$1,I1964)/365)</f>
        <v>1.7397260273972603</v>
      </c>
    </row>
    <row r="1965" spans="1:13" x14ac:dyDescent="0.2">
      <c r="A1965">
        <v>4390</v>
      </c>
      <c r="B1965" s="1">
        <v>20354.617357872437</v>
      </c>
      <c r="C1965">
        <v>1</v>
      </c>
      <c r="D1965">
        <v>0</v>
      </c>
      <c r="E1965">
        <v>42</v>
      </c>
      <c r="F1965">
        <v>1</v>
      </c>
      <c r="G1965">
        <v>264165</v>
      </c>
      <c r="H1965">
        <v>34</v>
      </c>
      <c r="I1965" s="1">
        <v>42909.205998625264</v>
      </c>
      <c r="J1965">
        <v>1024</v>
      </c>
      <c r="K1965">
        <v>0</v>
      </c>
      <c r="L1965" s="2">
        <f t="shared" si="30"/>
        <v>64</v>
      </c>
      <c r="M1965" s="4">
        <f>(_xlfn.DAYS(Hoja1!$A$1,I1965)/365)</f>
        <v>1.526027397260274</v>
      </c>
    </row>
    <row r="1966" spans="1:13" x14ac:dyDescent="0.2">
      <c r="A1966">
        <v>4392</v>
      </c>
      <c r="B1966" s="1">
        <v>22581.686742790036</v>
      </c>
      <c r="C1966">
        <v>1</v>
      </c>
      <c r="D1966">
        <v>0</v>
      </c>
      <c r="E1966">
        <v>44</v>
      </c>
      <c r="F1966">
        <v>1</v>
      </c>
      <c r="G1966">
        <v>206519</v>
      </c>
      <c r="H1966">
        <v>0</v>
      </c>
      <c r="I1966" s="1">
        <v>41674.146187799182</v>
      </c>
      <c r="J1966">
        <v>1138</v>
      </c>
      <c r="K1966">
        <v>0</v>
      </c>
      <c r="L1966" s="2">
        <f t="shared" si="30"/>
        <v>58</v>
      </c>
      <c r="M1966" s="4">
        <f>(_xlfn.DAYS(Hoja1!$A$1,I1966)/365)</f>
        <v>4.9095890410958907</v>
      </c>
    </row>
    <row r="1967" spans="1:13" x14ac:dyDescent="0.2">
      <c r="A1967">
        <v>4395</v>
      </c>
      <c r="B1967" s="1">
        <v>23124.950378795318</v>
      </c>
      <c r="C1967">
        <v>2</v>
      </c>
      <c r="D1967">
        <v>1</v>
      </c>
      <c r="E1967">
        <v>8</v>
      </c>
      <c r="F1967">
        <v>1</v>
      </c>
      <c r="G1967">
        <v>314321</v>
      </c>
      <c r="H1967">
        <v>12</v>
      </c>
      <c r="I1967" s="1">
        <v>42863.721529956129</v>
      </c>
      <c r="J1967">
        <v>1252</v>
      </c>
      <c r="K1967">
        <v>0</v>
      </c>
      <c r="L1967" s="2">
        <f t="shared" si="30"/>
        <v>56</v>
      </c>
      <c r="M1967" s="4">
        <f>(_xlfn.DAYS(Hoja1!$A$1,I1967)/365)</f>
        <v>1.6520547945205479</v>
      </c>
    </row>
    <row r="1968" spans="1:13" x14ac:dyDescent="0.2">
      <c r="A1968">
        <v>4396</v>
      </c>
      <c r="B1968" s="1">
        <v>21566.185873434988</v>
      </c>
      <c r="C1968">
        <v>1</v>
      </c>
      <c r="D1968">
        <v>0</v>
      </c>
      <c r="E1968">
        <v>47</v>
      </c>
      <c r="F1968">
        <v>1</v>
      </c>
      <c r="G1968">
        <v>301146</v>
      </c>
      <c r="H1968">
        <v>0</v>
      </c>
      <c r="I1968" s="1">
        <v>42395.911925493783</v>
      </c>
      <c r="J1968">
        <v>973</v>
      </c>
      <c r="K1968">
        <v>0</v>
      </c>
      <c r="L1968" s="2">
        <f t="shared" si="30"/>
        <v>60</v>
      </c>
      <c r="M1968" s="4">
        <f>(_xlfn.DAYS(Hoja1!$A$1,I1968)/365)</f>
        <v>2.9342465753424656</v>
      </c>
    </row>
    <row r="1969" spans="1:13" x14ac:dyDescent="0.2">
      <c r="A1969">
        <v>4400</v>
      </c>
      <c r="B1969" s="1">
        <v>22500.724527199032</v>
      </c>
      <c r="C1969">
        <v>1</v>
      </c>
      <c r="D1969">
        <v>0</v>
      </c>
      <c r="E1969">
        <v>36</v>
      </c>
      <c r="F1969">
        <v>1</v>
      </c>
      <c r="G1969">
        <v>64130</v>
      </c>
      <c r="H1969">
        <v>0</v>
      </c>
      <c r="I1969" s="1">
        <v>41439.211021249997</v>
      </c>
      <c r="J1969">
        <v>411</v>
      </c>
      <c r="K1969">
        <v>0</v>
      </c>
      <c r="L1969" s="2">
        <f t="shared" si="30"/>
        <v>58</v>
      </c>
      <c r="M1969" s="4">
        <f>(_xlfn.DAYS(Hoja1!$A$1,I1969)/365)</f>
        <v>5.5534246575342463</v>
      </c>
    </row>
    <row r="1970" spans="1:13" x14ac:dyDescent="0.2">
      <c r="A1970">
        <v>4401</v>
      </c>
      <c r="B1970" s="1">
        <v>21792.753381931798</v>
      </c>
      <c r="C1970">
        <v>2</v>
      </c>
      <c r="D1970">
        <v>1</v>
      </c>
      <c r="E1970">
        <v>8</v>
      </c>
      <c r="F1970">
        <v>0</v>
      </c>
      <c r="G1970">
        <v>341130</v>
      </c>
      <c r="H1970">
        <v>0</v>
      </c>
      <c r="I1970" s="1">
        <v>42084.094276492026</v>
      </c>
      <c r="J1970">
        <v>2036</v>
      </c>
      <c r="K1970">
        <v>0</v>
      </c>
      <c r="L1970" s="2">
        <f t="shared" si="30"/>
        <v>60</v>
      </c>
      <c r="M1970" s="4">
        <f>(_xlfn.DAYS(Hoja1!$A$1,I1970)/365)</f>
        <v>3.7863013698630139</v>
      </c>
    </row>
    <row r="1971" spans="1:13" x14ac:dyDescent="0.2">
      <c r="A1971">
        <v>4403</v>
      </c>
      <c r="B1971" s="1">
        <v>21008.078933668265</v>
      </c>
      <c r="C1971">
        <v>2</v>
      </c>
      <c r="D1971">
        <v>1</v>
      </c>
      <c r="E1971">
        <v>10</v>
      </c>
      <c r="F1971">
        <v>0</v>
      </c>
      <c r="G1971">
        <v>355740</v>
      </c>
      <c r="H1971">
        <v>42</v>
      </c>
      <c r="I1971" s="1">
        <v>43079.255515367899</v>
      </c>
      <c r="J1971">
        <v>816</v>
      </c>
      <c r="K1971">
        <v>0</v>
      </c>
      <c r="L1971" s="2">
        <f t="shared" si="30"/>
        <v>62</v>
      </c>
      <c r="M1971" s="4">
        <f>(_xlfn.DAYS(Hoja1!$A$1,I1971)/365)</f>
        <v>1.0602739726027397</v>
      </c>
    </row>
    <row r="1972" spans="1:13" x14ac:dyDescent="0.2">
      <c r="A1972">
        <v>4407</v>
      </c>
      <c r="B1972" s="1">
        <v>22096.265634661268</v>
      </c>
      <c r="C1972">
        <v>1</v>
      </c>
      <c r="D1972">
        <v>0</v>
      </c>
      <c r="E1972">
        <v>29</v>
      </c>
      <c r="F1972">
        <v>1</v>
      </c>
      <c r="G1972">
        <v>226825</v>
      </c>
      <c r="H1972">
        <v>0</v>
      </c>
      <c r="I1972" s="1">
        <v>42548.454130857273</v>
      </c>
      <c r="J1972">
        <v>186</v>
      </c>
      <c r="K1972">
        <v>0</v>
      </c>
      <c r="L1972" s="2">
        <f t="shared" si="30"/>
        <v>59</v>
      </c>
      <c r="M1972" s="4">
        <f>(_xlfn.DAYS(Hoja1!$A$1,I1972)/365)</f>
        <v>2.515068493150685</v>
      </c>
    </row>
    <row r="1973" spans="1:13" x14ac:dyDescent="0.2">
      <c r="A1973">
        <v>4409</v>
      </c>
      <c r="B1973" s="1">
        <v>22662.229519792418</v>
      </c>
      <c r="C1973">
        <v>2</v>
      </c>
      <c r="D1973">
        <v>0</v>
      </c>
      <c r="E1973">
        <v>40</v>
      </c>
      <c r="F1973">
        <v>1</v>
      </c>
      <c r="G1973">
        <v>146871</v>
      </c>
      <c r="H1973">
        <v>2</v>
      </c>
      <c r="I1973" s="1">
        <v>42817.080552803403</v>
      </c>
      <c r="J1973">
        <v>810</v>
      </c>
      <c r="K1973">
        <v>0</v>
      </c>
      <c r="L1973" s="2">
        <f t="shared" si="30"/>
        <v>57</v>
      </c>
      <c r="M1973" s="4">
        <f>(_xlfn.DAYS(Hoja1!$A$1,I1973)/365)</f>
        <v>1.7780821917808218</v>
      </c>
    </row>
    <row r="1974" spans="1:13" x14ac:dyDescent="0.2">
      <c r="A1974">
        <v>4410</v>
      </c>
      <c r="B1974" s="1">
        <v>22311.079153096696</v>
      </c>
      <c r="C1974">
        <v>1</v>
      </c>
      <c r="D1974">
        <v>1</v>
      </c>
      <c r="E1974">
        <v>2</v>
      </c>
      <c r="F1974">
        <v>1</v>
      </c>
      <c r="G1974">
        <v>248591</v>
      </c>
      <c r="H1974">
        <v>0</v>
      </c>
      <c r="I1974" s="1">
        <v>42277.393988580247</v>
      </c>
      <c r="J1974">
        <v>1752</v>
      </c>
      <c r="K1974">
        <v>0</v>
      </c>
      <c r="L1974" s="2">
        <f t="shared" si="30"/>
        <v>58</v>
      </c>
      <c r="M1974" s="4">
        <f>(_xlfn.DAYS(Hoja1!$A$1,I1974)/365)</f>
        <v>3.2575342465753425</v>
      </c>
    </row>
    <row r="1975" spans="1:13" x14ac:dyDescent="0.2">
      <c r="A1975">
        <v>4411</v>
      </c>
      <c r="B1975" s="1">
        <v>20407.600575965578</v>
      </c>
      <c r="C1975">
        <v>1</v>
      </c>
      <c r="D1975">
        <v>0</v>
      </c>
      <c r="E1975">
        <v>44</v>
      </c>
      <c r="F1975">
        <v>1</v>
      </c>
      <c r="G1975">
        <v>427561</v>
      </c>
      <c r="H1975">
        <v>32</v>
      </c>
      <c r="I1975" s="1">
        <v>42995.279797487958</v>
      </c>
      <c r="J1975">
        <v>1308</v>
      </c>
      <c r="K1975">
        <v>0</v>
      </c>
      <c r="L1975" s="2">
        <f t="shared" si="30"/>
        <v>64</v>
      </c>
      <c r="M1975" s="4">
        <f>(_xlfn.DAYS(Hoja1!$A$1,I1975)/365)</f>
        <v>1.2904109589041095</v>
      </c>
    </row>
    <row r="1976" spans="1:13" x14ac:dyDescent="0.2">
      <c r="A1976">
        <v>4412</v>
      </c>
      <c r="B1976" s="1">
        <v>23095.931034495825</v>
      </c>
      <c r="C1976">
        <v>1</v>
      </c>
      <c r="D1976">
        <v>0</v>
      </c>
      <c r="E1976">
        <v>43</v>
      </c>
      <c r="F1976">
        <v>1</v>
      </c>
      <c r="G1976">
        <v>254111</v>
      </c>
      <c r="H1976">
        <v>43</v>
      </c>
      <c r="I1976" s="1">
        <v>43184.303231577258</v>
      </c>
      <c r="J1976">
        <v>640</v>
      </c>
      <c r="K1976">
        <v>0</v>
      </c>
      <c r="L1976" s="2">
        <f t="shared" si="30"/>
        <v>56</v>
      </c>
      <c r="M1976" s="4">
        <f>(_xlfn.DAYS(Hoja1!$A$1,I1976)/365)</f>
        <v>0.77260273972602744</v>
      </c>
    </row>
    <row r="1977" spans="1:13" x14ac:dyDescent="0.2">
      <c r="A1977">
        <v>4419</v>
      </c>
      <c r="B1977" s="1">
        <v>23344.354704444009</v>
      </c>
      <c r="C1977">
        <v>1</v>
      </c>
      <c r="D1977">
        <v>0</v>
      </c>
      <c r="E1977">
        <v>36</v>
      </c>
      <c r="F1977">
        <v>1</v>
      </c>
      <c r="G1977">
        <v>205039</v>
      </c>
      <c r="H1977">
        <v>0</v>
      </c>
      <c r="I1977" s="1">
        <v>42358.066289522525</v>
      </c>
      <c r="J1977">
        <v>402</v>
      </c>
      <c r="K1977">
        <v>0</v>
      </c>
      <c r="L1977" s="2">
        <f t="shared" si="30"/>
        <v>56</v>
      </c>
      <c r="M1977" s="4">
        <f>(_xlfn.DAYS(Hoja1!$A$1,I1977)/365)</f>
        <v>3.0356164383561643</v>
      </c>
    </row>
    <row r="1978" spans="1:13" x14ac:dyDescent="0.2">
      <c r="A1978">
        <v>4421</v>
      </c>
      <c r="B1978" s="1">
        <v>21287.332142340041</v>
      </c>
      <c r="C1978">
        <v>1</v>
      </c>
      <c r="D1978">
        <v>1</v>
      </c>
      <c r="E1978">
        <v>7</v>
      </c>
      <c r="F1978">
        <v>0</v>
      </c>
      <c r="G1978">
        <v>400386</v>
      </c>
      <c r="H1978">
        <v>54</v>
      </c>
      <c r="I1978" s="1">
        <v>42863.533666875031</v>
      </c>
      <c r="J1978">
        <v>2126</v>
      </c>
      <c r="K1978">
        <v>0</v>
      </c>
      <c r="L1978" s="2">
        <f t="shared" si="30"/>
        <v>61</v>
      </c>
      <c r="M1978" s="4">
        <f>(_xlfn.DAYS(Hoja1!$A$1,I1978)/365)</f>
        <v>1.6520547945205479</v>
      </c>
    </row>
    <row r="1979" spans="1:13" x14ac:dyDescent="0.2">
      <c r="A1979">
        <v>4424</v>
      </c>
      <c r="B1979" s="1">
        <v>21171.451958213464</v>
      </c>
      <c r="C1979">
        <v>1</v>
      </c>
      <c r="D1979">
        <v>0</v>
      </c>
      <c r="E1979">
        <v>46</v>
      </c>
      <c r="F1979">
        <v>1</v>
      </c>
      <c r="G1979">
        <v>430017</v>
      </c>
      <c r="H1979">
        <v>46</v>
      </c>
      <c r="I1979" s="1">
        <v>43098.746910640693</v>
      </c>
      <c r="J1979">
        <v>1772</v>
      </c>
      <c r="K1979">
        <v>0</v>
      </c>
      <c r="L1979" s="2">
        <f t="shared" si="30"/>
        <v>62</v>
      </c>
      <c r="M1979" s="4">
        <f>(_xlfn.DAYS(Hoja1!$A$1,I1979)/365)</f>
        <v>1.0082191780821919</v>
      </c>
    </row>
    <row r="1980" spans="1:13" x14ac:dyDescent="0.2">
      <c r="A1980">
        <v>4426</v>
      </c>
      <c r="B1980" s="1">
        <v>21471.09763229698</v>
      </c>
      <c r="C1980">
        <v>1</v>
      </c>
      <c r="D1980">
        <v>1</v>
      </c>
      <c r="E1980">
        <v>8</v>
      </c>
      <c r="F1980">
        <v>1</v>
      </c>
      <c r="G1980">
        <v>168533</v>
      </c>
      <c r="H1980">
        <v>43</v>
      </c>
      <c r="I1980" s="1">
        <v>43061.125842782269</v>
      </c>
      <c r="J1980">
        <v>240</v>
      </c>
      <c r="K1980">
        <v>0</v>
      </c>
      <c r="L1980" s="2">
        <f t="shared" si="30"/>
        <v>61</v>
      </c>
      <c r="M1980" s="4">
        <f>(_xlfn.DAYS(Hoja1!$A$1,I1980)/365)</f>
        <v>1.1095890410958904</v>
      </c>
    </row>
    <row r="1981" spans="1:13" x14ac:dyDescent="0.2">
      <c r="A1981">
        <v>4430</v>
      </c>
      <c r="B1981" s="1">
        <v>20976.487400008635</v>
      </c>
      <c r="C1981">
        <v>2</v>
      </c>
      <c r="D1981">
        <v>1</v>
      </c>
      <c r="E1981">
        <v>6</v>
      </c>
      <c r="F1981">
        <v>0</v>
      </c>
      <c r="G1981">
        <v>231171</v>
      </c>
      <c r="H1981">
        <v>0</v>
      </c>
      <c r="I1981" s="1">
        <v>42224.179520493184</v>
      </c>
      <c r="J1981">
        <v>8666</v>
      </c>
      <c r="K1981">
        <v>0</v>
      </c>
      <c r="L1981" s="2">
        <f t="shared" si="30"/>
        <v>62</v>
      </c>
      <c r="M1981" s="4">
        <f>(_xlfn.DAYS(Hoja1!$A$1,I1981)/365)</f>
        <v>3.4027397260273973</v>
      </c>
    </row>
    <row r="1982" spans="1:13" x14ac:dyDescent="0.2">
      <c r="A1982">
        <v>4432</v>
      </c>
      <c r="B1982" s="1">
        <v>20821.725199828354</v>
      </c>
      <c r="C1982">
        <v>1</v>
      </c>
      <c r="D1982">
        <v>1</v>
      </c>
      <c r="E1982">
        <v>12</v>
      </c>
      <c r="F1982">
        <v>0</v>
      </c>
      <c r="G1982">
        <v>247640</v>
      </c>
      <c r="H1982">
        <v>31</v>
      </c>
      <c r="I1982" s="1">
        <v>42880.768392353435</v>
      </c>
      <c r="J1982">
        <v>1749</v>
      </c>
      <c r="K1982">
        <v>0</v>
      </c>
      <c r="L1982" s="2">
        <f t="shared" si="30"/>
        <v>62</v>
      </c>
      <c r="M1982" s="4">
        <f>(_xlfn.DAYS(Hoja1!$A$1,I1982)/365)</f>
        <v>1.6054794520547946</v>
      </c>
    </row>
    <row r="1983" spans="1:13" x14ac:dyDescent="0.2">
      <c r="A1983">
        <v>4433</v>
      </c>
      <c r="B1983" s="1">
        <v>19775.099335691182</v>
      </c>
      <c r="C1983">
        <v>1</v>
      </c>
      <c r="D1983">
        <v>0</v>
      </c>
      <c r="E1983">
        <v>43</v>
      </c>
      <c r="F1983">
        <v>1</v>
      </c>
      <c r="G1983">
        <v>212378</v>
      </c>
      <c r="H1983">
        <v>3</v>
      </c>
      <c r="I1983" s="1">
        <v>42842.942848822931</v>
      </c>
      <c r="J1983">
        <v>1123</v>
      </c>
      <c r="K1983">
        <v>0</v>
      </c>
      <c r="L1983" s="2">
        <f t="shared" si="30"/>
        <v>65</v>
      </c>
      <c r="M1983" s="4">
        <f>(_xlfn.DAYS(Hoja1!$A$1,I1983)/365)</f>
        <v>1.7095890410958905</v>
      </c>
    </row>
    <row r="1984" spans="1:13" x14ac:dyDescent="0.2">
      <c r="A1984">
        <v>4434</v>
      </c>
      <c r="B1984" s="1">
        <v>18713.979874993718</v>
      </c>
      <c r="C1984">
        <v>3</v>
      </c>
      <c r="D1984">
        <v>0</v>
      </c>
      <c r="E1984">
        <v>37</v>
      </c>
      <c r="F1984">
        <v>1</v>
      </c>
      <c r="G1984">
        <v>187952</v>
      </c>
      <c r="H1984">
        <v>3</v>
      </c>
      <c r="I1984" s="1">
        <v>42816.331677300012</v>
      </c>
      <c r="J1984">
        <v>563</v>
      </c>
      <c r="K1984">
        <v>0</v>
      </c>
      <c r="L1984" s="2">
        <f t="shared" si="30"/>
        <v>68</v>
      </c>
      <c r="M1984" s="4">
        <f>(_xlfn.DAYS(Hoja1!$A$1,I1984)/365)</f>
        <v>1.7808219178082192</v>
      </c>
    </row>
    <row r="1985" spans="1:13" x14ac:dyDescent="0.2">
      <c r="A1985">
        <v>4435</v>
      </c>
      <c r="B1985" s="1">
        <v>20094.536918729889</v>
      </c>
      <c r="C1985">
        <v>1</v>
      </c>
      <c r="D1985">
        <v>1</v>
      </c>
      <c r="E1985">
        <v>3</v>
      </c>
      <c r="F1985">
        <v>1</v>
      </c>
      <c r="G1985">
        <v>91494</v>
      </c>
      <c r="H1985">
        <v>45</v>
      </c>
      <c r="I1985" s="1">
        <v>43407.210527605814</v>
      </c>
      <c r="J1985">
        <v>481</v>
      </c>
      <c r="K1985">
        <v>0</v>
      </c>
      <c r="L1985" s="2">
        <f t="shared" si="30"/>
        <v>64</v>
      </c>
      <c r="M1985" s="4">
        <f>(_xlfn.DAYS(Hoja1!$A$1,I1985)/365)</f>
        <v>0.16164383561643836</v>
      </c>
    </row>
    <row r="1986" spans="1:13" x14ac:dyDescent="0.2">
      <c r="A1986">
        <v>4437</v>
      </c>
      <c r="B1986" s="1">
        <v>18882.860014604747</v>
      </c>
      <c r="C1986">
        <v>1</v>
      </c>
      <c r="D1986">
        <v>1</v>
      </c>
      <c r="E1986">
        <v>6</v>
      </c>
      <c r="F1986">
        <v>1</v>
      </c>
      <c r="G1986">
        <v>394117</v>
      </c>
      <c r="H1986">
        <v>38</v>
      </c>
      <c r="I1986" s="1">
        <v>43132.767459480398</v>
      </c>
      <c r="J1986">
        <v>957</v>
      </c>
      <c r="K1986">
        <v>1</v>
      </c>
      <c r="L1986" s="2">
        <f t="shared" si="30"/>
        <v>68</v>
      </c>
      <c r="M1986" s="4">
        <f>(_xlfn.DAYS(Hoja1!$A$1,I1986)/365)</f>
        <v>0.91506849315068495</v>
      </c>
    </row>
    <row r="1987" spans="1:13" x14ac:dyDescent="0.2">
      <c r="A1987">
        <v>4438</v>
      </c>
      <c r="B1987" s="1">
        <v>23134.725693772038</v>
      </c>
      <c r="C1987">
        <v>2</v>
      </c>
      <c r="D1987">
        <v>0</v>
      </c>
      <c r="E1987">
        <v>46</v>
      </c>
      <c r="F1987">
        <v>1</v>
      </c>
      <c r="G1987">
        <v>350759</v>
      </c>
      <c r="H1987">
        <v>0</v>
      </c>
      <c r="I1987" s="1">
        <v>42545.325090785715</v>
      </c>
      <c r="J1987">
        <v>1121</v>
      </c>
      <c r="K1987">
        <v>0</v>
      </c>
      <c r="L1987" s="2">
        <f t="shared" ref="L1987:L2050" si="31">2019-YEAR(B1987)</f>
        <v>56</v>
      </c>
      <c r="M1987" s="4">
        <f>(_xlfn.DAYS(Hoja1!$A$1,I1987)/365)</f>
        <v>2.5232876712328767</v>
      </c>
    </row>
    <row r="1988" spans="1:13" x14ac:dyDescent="0.2">
      <c r="A1988">
        <v>4439</v>
      </c>
      <c r="B1988" s="1">
        <v>22753.783682208184</v>
      </c>
      <c r="C1988">
        <v>1</v>
      </c>
      <c r="D1988">
        <v>1</v>
      </c>
      <c r="E1988">
        <v>5</v>
      </c>
      <c r="F1988">
        <v>1</v>
      </c>
      <c r="G1988">
        <v>288328</v>
      </c>
      <c r="H1988">
        <v>0</v>
      </c>
      <c r="I1988" s="1">
        <v>42614.580867889526</v>
      </c>
      <c r="J1988">
        <v>1131</v>
      </c>
      <c r="K1988">
        <v>0</v>
      </c>
      <c r="L1988" s="2">
        <f t="shared" si="31"/>
        <v>57</v>
      </c>
      <c r="M1988" s="4">
        <f>(_xlfn.DAYS(Hoja1!$A$1,I1988)/365)</f>
        <v>2.3342465753424659</v>
      </c>
    </row>
    <row r="1989" spans="1:13" x14ac:dyDescent="0.2">
      <c r="A1989">
        <v>4442</v>
      </c>
      <c r="B1989" s="1">
        <v>20867.024987714827</v>
      </c>
      <c r="C1989">
        <v>2</v>
      </c>
      <c r="D1989">
        <v>1</v>
      </c>
      <c r="E1989">
        <v>2</v>
      </c>
      <c r="F1989">
        <v>1</v>
      </c>
      <c r="G1989">
        <v>431476</v>
      </c>
      <c r="H1989">
        <v>29</v>
      </c>
      <c r="I1989" s="1">
        <v>42704.376332312604</v>
      </c>
      <c r="J1989">
        <v>2003</v>
      </c>
      <c r="K1989">
        <v>1</v>
      </c>
      <c r="L1989" s="2">
        <f t="shared" si="31"/>
        <v>62</v>
      </c>
      <c r="M1989" s="4">
        <f>(_xlfn.DAYS(Hoja1!$A$1,I1989)/365)</f>
        <v>2.0876712328767124</v>
      </c>
    </row>
    <row r="1990" spans="1:13" x14ac:dyDescent="0.2">
      <c r="A1990">
        <v>4445</v>
      </c>
      <c r="B1990" s="1">
        <v>21578.662847269337</v>
      </c>
      <c r="C1990">
        <v>2</v>
      </c>
      <c r="D1990">
        <v>1</v>
      </c>
      <c r="E1990">
        <v>5</v>
      </c>
      <c r="F1990">
        <v>1</v>
      </c>
      <c r="G1990">
        <v>159327</v>
      </c>
      <c r="H1990">
        <v>0</v>
      </c>
      <c r="I1990" s="1">
        <v>42730.739336008322</v>
      </c>
      <c r="J1990">
        <v>250</v>
      </c>
      <c r="K1990">
        <v>0</v>
      </c>
      <c r="L1990" s="2">
        <f t="shared" si="31"/>
        <v>60</v>
      </c>
      <c r="M1990" s="4">
        <f>(_xlfn.DAYS(Hoja1!$A$1,I1990)/365)</f>
        <v>2.0164383561643837</v>
      </c>
    </row>
    <row r="1991" spans="1:13" x14ac:dyDescent="0.2">
      <c r="A1991">
        <v>4448</v>
      </c>
      <c r="B1991" s="1">
        <v>18680.74119509806</v>
      </c>
      <c r="C1991">
        <v>2</v>
      </c>
      <c r="D1991">
        <v>1</v>
      </c>
      <c r="E1991">
        <v>13</v>
      </c>
      <c r="F1991">
        <v>0</v>
      </c>
      <c r="G1991">
        <v>372626</v>
      </c>
      <c r="H1991">
        <v>41</v>
      </c>
      <c r="I1991" s="1">
        <v>42999.86476214647</v>
      </c>
      <c r="J1991">
        <v>1080</v>
      </c>
      <c r="K1991">
        <v>1</v>
      </c>
      <c r="L1991" s="2">
        <f t="shared" si="31"/>
        <v>68</v>
      </c>
      <c r="M1991" s="4">
        <f>(_xlfn.DAYS(Hoja1!$A$1,I1991)/365)</f>
        <v>1.2794520547945205</v>
      </c>
    </row>
    <row r="1992" spans="1:13" x14ac:dyDescent="0.2">
      <c r="A1992">
        <v>4449</v>
      </c>
      <c r="B1992" s="1">
        <v>22099.690997637495</v>
      </c>
      <c r="C1992">
        <v>1</v>
      </c>
      <c r="D1992">
        <v>1</v>
      </c>
      <c r="E1992">
        <v>10</v>
      </c>
      <c r="F1992">
        <v>0</v>
      </c>
      <c r="G1992">
        <v>90322</v>
      </c>
      <c r="H1992">
        <v>10</v>
      </c>
      <c r="I1992" s="1">
        <v>42821.199688274159</v>
      </c>
      <c r="J1992">
        <v>431</v>
      </c>
      <c r="K1992">
        <v>0</v>
      </c>
      <c r="L1992" s="2">
        <f t="shared" si="31"/>
        <v>59</v>
      </c>
      <c r="M1992" s="4">
        <f>(_xlfn.DAYS(Hoja1!$A$1,I1992)/365)</f>
        <v>1.7671232876712328</v>
      </c>
    </row>
    <row r="1993" spans="1:13" x14ac:dyDescent="0.2">
      <c r="A1993">
        <v>4450</v>
      </c>
      <c r="B1993" s="1">
        <v>22376.192109263193</v>
      </c>
      <c r="C1993">
        <v>1</v>
      </c>
      <c r="D1993">
        <v>0</v>
      </c>
      <c r="E1993">
        <v>40</v>
      </c>
      <c r="F1993">
        <v>1</v>
      </c>
      <c r="G1993">
        <v>283693</v>
      </c>
      <c r="H1993">
        <v>0</v>
      </c>
      <c r="I1993" s="1">
        <v>42612.71791522266</v>
      </c>
      <c r="J1993">
        <v>1663</v>
      </c>
      <c r="K1993">
        <v>0</v>
      </c>
      <c r="L1993" s="2">
        <f t="shared" si="31"/>
        <v>58</v>
      </c>
      <c r="M1993" s="4">
        <f>(_xlfn.DAYS(Hoja1!$A$1,I1993)/365)</f>
        <v>2.3397260273972602</v>
      </c>
    </row>
    <row r="1994" spans="1:13" x14ac:dyDescent="0.2">
      <c r="A1994">
        <v>4452</v>
      </c>
      <c r="B1994" s="1">
        <v>23470.145205276523</v>
      </c>
      <c r="C1994">
        <v>2</v>
      </c>
      <c r="D1994">
        <v>1</v>
      </c>
      <c r="E1994">
        <v>10</v>
      </c>
      <c r="F1994">
        <v>0</v>
      </c>
      <c r="G1994">
        <v>157079</v>
      </c>
      <c r="H1994">
        <v>49</v>
      </c>
      <c r="I1994" s="1">
        <v>43283.129164747625</v>
      </c>
      <c r="J1994">
        <v>183</v>
      </c>
      <c r="K1994">
        <v>0</v>
      </c>
      <c r="L1994" s="2">
        <f t="shared" si="31"/>
        <v>55</v>
      </c>
      <c r="M1994" s="4">
        <f>(_xlfn.DAYS(Hoja1!$A$1,I1994)/365)</f>
        <v>0.50136986301369868</v>
      </c>
    </row>
    <row r="1995" spans="1:13" x14ac:dyDescent="0.2">
      <c r="A1995">
        <v>4453</v>
      </c>
      <c r="B1995" s="1">
        <v>20728.251072989049</v>
      </c>
      <c r="C1995">
        <v>1</v>
      </c>
      <c r="D1995">
        <v>1</v>
      </c>
      <c r="E1995">
        <v>13</v>
      </c>
      <c r="F1995">
        <v>0</v>
      </c>
      <c r="G1995">
        <v>190757</v>
      </c>
      <c r="H1995">
        <v>14</v>
      </c>
      <c r="I1995" s="1">
        <v>42914.524443374787</v>
      </c>
      <c r="J1995">
        <v>838</v>
      </c>
      <c r="K1995">
        <v>0</v>
      </c>
      <c r="L1995" s="2">
        <f t="shared" si="31"/>
        <v>63</v>
      </c>
      <c r="M1995" s="4">
        <f>(_xlfn.DAYS(Hoja1!$A$1,I1995)/365)</f>
        <v>1.5123287671232877</v>
      </c>
    </row>
    <row r="1996" spans="1:13" x14ac:dyDescent="0.2">
      <c r="A1996">
        <v>4458</v>
      </c>
      <c r="B1996" s="1">
        <v>24986.226550631363</v>
      </c>
      <c r="C1996">
        <v>3</v>
      </c>
      <c r="D1996">
        <v>1</v>
      </c>
      <c r="E1996">
        <v>11</v>
      </c>
      <c r="F1996">
        <v>1</v>
      </c>
      <c r="G1996">
        <v>312343</v>
      </c>
      <c r="H1996">
        <v>36</v>
      </c>
      <c r="I1996" s="1">
        <v>43273.985692986156</v>
      </c>
      <c r="J1996">
        <v>2017</v>
      </c>
      <c r="K1996">
        <v>0</v>
      </c>
      <c r="L1996" s="2">
        <f t="shared" si="31"/>
        <v>51</v>
      </c>
      <c r="M1996" s="4">
        <f>(_xlfn.DAYS(Hoja1!$A$1,I1996)/365)</f>
        <v>0.52876712328767128</v>
      </c>
    </row>
    <row r="1997" spans="1:13" x14ac:dyDescent="0.2">
      <c r="A1997">
        <v>4459</v>
      </c>
      <c r="B1997" s="1">
        <v>22911.069128094819</v>
      </c>
      <c r="C1997">
        <v>2</v>
      </c>
      <c r="D1997">
        <v>1</v>
      </c>
      <c r="E1997">
        <v>15</v>
      </c>
      <c r="F1997">
        <v>0</v>
      </c>
      <c r="G1997">
        <v>236776</v>
      </c>
      <c r="H1997">
        <v>0</v>
      </c>
      <c r="I1997" s="1">
        <v>42542.93749820692</v>
      </c>
      <c r="J1997">
        <v>928</v>
      </c>
      <c r="K1997">
        <v>0</v>
      </c>
      <c r="L1997" s="2">
        <f t="shared" si="31"/>
        <v>57</v>
      </c>
      <c r="M1997" s="4">
        <f>(_xlfn.DAYS(Hoja1!$A$1,I1997)/365)</f>
        <v>2.5315068493150683</v>
      </c>
    </row>
    <row r="1998" spans="1:13" x14ac:dyDescent="0.2">
      <c r="A1998">
        <v>4464</v>
      </c>
      <c r="B1998" s="1">
        <v>21973.883121079965</v>
      </c>
      <c r="C1998">
        <v>3</v>
      </c>
      <c r="D1998">
        <v>0</v>
      </c>
      <c r="E1998">
        <v>30</v>
      </c>
      <c r="F1998">
        <v>1</v>
      </c>
      <c r="G1998">
        <v>258481</v>
      </c>
      <c r="H1998">
        <v>0</v>
      </c>
      <c r="I1998" s="1">
        <v>42592.55622966923</v>
      </c>
      <c r="J1998">
        <v>1718</v>
      </c>
      <c r="K1998">
        <v>1</v>
      </c>
      <c r="L1998" s="2">
        <f t="shared" si="31"/>
        <v>59</v>
      </c>
      <c r="M1998" s="4">
        <f>(_xlfn.DAYS(Hoja1!$A$1,I1998)/365)</f>
        <v>2.3945205479452056</v>
      </c>
    </row>
    <row r="1999" spans="1:13" x14ac:dyDescent="0.2">
      <c r="A1999">
        <v>4467</v>
      </c>
      <c r="B1999" s="1">
        <v>19227.660953267139</v>
      </c>
      <c r="C1999">
        <v>1</v>
      </c>
      <c r="D1999">
        <v>1</v>
      </c>
      <c r="E1999">
        <v>11</v>
      </c>
      <c r="F1999">
        <v>1</v>
      </c>
      <c r="G1999">
        <v>279724</v>
      </c>
      <c r="H1999">
        <v>4</v>
      </c>
      <c r="I1999" s="1">
        <v>42729.634102348391</v>
      </c>
      <c r="J1999">
        <v>267</v>
      </c>
      <c r="K1999">
        <v>0</v>
      </c>
      <c r="L1999" s="2">
        <f t="shared" si="31"/>
        <v>67</v>
      </c>
      <c r="M1999" s="4">
        <f>(_xlfn.DAYS(Hoja1!$A$1,I1999)/365)</f>
        <v>2.0191780821917806</v>
      </c>
    </row>
    <row r="2000" spans="1:13" x14ac:dyDescent="0.2">
      <c r="A2000">
        <v>4469</v>
      </c>
      <c r="B2000" s="1">
        <v>21761.281335155287</v>
      </c>
      <c r="C2000">
        <v>1</v>
      </c>
      <c r="D2000">
        <v>1</v>
      </c>
      <c r="E2000">
        <v>2</v>
      </c>
      <c r="F2000">
        <v>1</v>
      </c>
      <c r="G2000">
        <v>243817</v>
      </c>
      <c r="H2000">
        <v>0</v>
      </c>
      <c r="I2000" s="1">
        <v>42106.565399237377</v>
      </c>
      <c r="J2000">
        <v>1264</v>
      </c>
      <c r="K2000">
        <v>0</v>
      </c>
      <c r="L2000" s="2">
        <f t="shared" si="31"/>
        <v>60</v>
      </c>
      <c r="M2000" s="4">
        <f>(_xlfn.DAYS(Hoja1!$A$1,I2000)/365)</f>
        <v>3.7260273972602738</v>
      </c>
    </row>
    <row r="2001" spans="1:13" x14ac:dyDescent="0.2">
      <c r="A2001">
        <v>4472</v>
      </c>
      <c r="B2001" s="1">
        <v>18991.470262238672</v>
      </c>
      <c r="C2001">
        <v>3</v>
      </c>
      <c r="D2001">
        <v>0</v>
      </c>
      <c r="E2001">
        <v>39</v>
      </c>
      <c r="F2001">
        <v>1</v>
      </c>
      <c r="G2001">
        <v>199085</v>
      </c>
      <c r="H2001">
        <v>0</v>
      </c>
      <c r="I2001" s="1">
        <v>42666.010466111031</v>
      </c>
      <c r="J2001">
        <v>866</v>
      </c>
      <c r="K2001">
        <v>0</v>
      </c>
      <c r="L2001" s="2">
        <f t="shared" si="31"/>
        <v>68</v>
      </c>
      <c r="M2001" s="4">
        <f>(_xlfn.DAYS(Hoja1!$A$1,I2001)/365)</f>
        <v>2.1917808219178081</v>
      </c>
    </row>
    <row r="2002" spans="1:13" x14ac:dyDescent="0.2">
      <c r="A2002">
        <v>4475</v>
      </c>
      <c r="B2002" s="1">
        <v>20015.074898414303</v>
      </c>
      <c r="C2002">
        <v>2</v>
      </c>
      <c r="D2002">
        <v>1</v>
      </c>
      <c r="E2002">
        <v>11</v>
      </c>
      <c r="F2002">
        <v>1</v>
      </c>
      <c r="G2002">
        <v>243434</v>
      </c>
      <c r="H2002">
        <v>0</v>
      </c>
      <c r="I2002" s="1">
        <v>42397.817040852431</v>
      </c>
      <c r="J2002">
        <v>1208</v>
      </c>
      <c r="K2002">
        <v>0</v>
      </c>
      <c r="L2002" s="2">
        <f t="shared" si="31"/>
        <v>65</v>
      </c>
      <c r="M2002" s="4">
        <f>(_xlfn.DAYS(Hoja1!$A$1,I2002)/365)</f>
        <v>2.9287671232876713</v>
      </c>
    </row>
    <row r="2003" spans="1:13" x14ac:dyDescent="0.2">
      <c r="A2003">
        <v>4477</v>
      </c>
      <c r="B2003" s="1">
        <v>21539.147662041465</v>
      </c>
      <c r="C2003">
        <v>2</v>
      </c>
      <c r="D2003">
        <v>1</v>
      </c>
      <c r="E2003">
        <v>15</v>
      </c>
      <c r="F2003">
        <v>0</v>
      </c>
      <c r="G2003">
        <v>270252</v>
      </c>
      <c r="H2003">
        <v>37</v>
      </c>
      <c r="I2003" s="1">
        <v>43013.102893272298</v>
      </c>
      <c r="J2003">
        <v>851</v>
      </c>
      <c r="K2003">
        <v>0</v>
      </c>
      <c r="L2003" s="2">
        <f t="shared" si="31"/>
        <v>61</v>
      </c>
      <c r="M2003" s="4">
        <f>(_xlfn.DAYS(Hoja1!$A$1,I2003)/365)</f>
        <v>1.2410958904109588</v>
      </c>
    </row>
    <row r="2004" spans="1:13" x14ac:dyDescent="0.2">
      <c r="A2004">
        <v>4479</v>
      </c>
      <c r="B2004" s="1">
        <v>21883.745079817163</v>
      </c>
      <c r="C2004">
        <v>2</v>
      </c>
      <c r="D2004">
        <v>0</v>
      </c>
      <c r="E2004">
        <v>38</v>
      </c>
      <c r="F2004">
        <v>1</v>
      </c>
      <c r="G2004">
        <v>406010</v>
      </c>
      <c r="H2004">
        <v>6</v>
      </c>
      <c r="I2004" s="1">
        <v>42865.3201582818</v>
      </c>
      <c r="J2004">
        <v>2058</v>
      </c>
      <c r="K2004">
        <v>0</v>
      </c>
      <c r="L2004" s="2">
        <f t="shared" si="31"/>
        <v>60</v>
      </c>
      <c r="M2004" s="4">
        <f>(_xlfn.DAYS(Hoja1!$A$1,I2004)/365)</f>
        <v>1.6465753424657534</v>
      </c>
    </row>
    <row r="2005" spans="1:13" x14ac:dyDescent="0.2">
      <c r="A2005">
        <v>4480</v>
      </c>
      <c r="B2005" s="1">
        <v>18931.727282978078</v>
      </c>
      <c r="C2005">
        <v>2</v>
      </c>
      <c r="D2005">
        <v>0</v>
      </c>
      <c r="E2005">
        <v>34</v>
      </c>
      <c r="F2005">
        <v>1</v>
      </c>
      <c r="G2005">
        <v>358313</v>
      </c>
      <c r="H2005">
        <v>0</v>
      </c>
      <c r="I2005" s="1">
        <v>42536.742336692725</v>
      </c>
      <c r="J2005">
        <v>1972</v>
      </c>
      <c r="K2005">
        <v>0</v>
      </c>
      <c r="L2005" s="2">
        <f t="shared" si="31"/>
        <v>68</v>
      </c>
      <c r="M2005" s="4">
        <f>(_xlfn.DAYS(Hoja1!$A$1,I2005)/365)</f>
        <v>2.547945205479452</v>
      </c>
    </row>
    <row r="2006" spans="1:13" x14ac:dyDescent="0.2">
      <c r="A2006">
        <v>4481</v>
      </c>
      <c r="B2006" s="1">
        <v>21065.623916032666</v>
      </c>
      <c r="C2006">
        <v>1</v>
      </c>
      <c r="D2006">
        <v>0</v>
      </c>
      <c r="E2006">
        <v>4</v>
      </c>
      <c r="F2006">
        <v>1</v>
      </c>
      <c r="G2006">
        <v>330402</v>
      </c>
      <c r="H2006">
        <v>0</v>
      </c>
      <c r="I2006" s="1">
        <v>42522.554538628981</v>
      </c>
      <c r="J2006">
        <v>1571</v>
      </c>
      <c r="K2006">
        <v>0</v>
      </c>
      <c r="L2006" s="2">
        <f t="shared" si="31"/>
        <v>62</v>
      </c>
      <c r="M2006" s="4">
        <f>(_xlfn.DAYS(Hoja1!$A$1,I2006)/365)</f>
        <v>2.5863013698630137</v>
      </c>
    </row>
    <row r="2007" spans="1:13" x14ac:dyDescent="0.2">
      <c r="A2007">
        <v>4483</v>
      </c>
      <c r="B2007" s="1">
        <v>21414.372026165292</v>
      </c>
      <c r="C2007">
        <v>1</v>
      </c>
      <c r="D2007">
        <v>0</v>
      </c>
      <c r="E2007">
        <v>31</v>
      </c>
      <c r="F2007">
        <v>1</v>
      </c>
      <c r="G2007">
        <v>344852</v>
      </c>
      <c r="H2007">
        <v>10</v>
      </c>
      <c r="I2007" s="1">
        <v>42756.51075724054</v>
      </c>
      <c r="J2007">
        <v>1952</v>
      </c>
      <c r="K2007">
        <v>0</v>
      </c>
      <c r="L2007" s="2">
        <f t="shared" si="31"/>
        <v>61</v>
      </c>
      <c r="M2007" s="4">
        <f>(_xlfn.DAYS(Hoja1!$A$1,I2007)/365)</f>
        <v>1.9452054794520548</v>
      </c>
    </row>
    <row r="2008" spans="1:13" x14ac:dyDescent="0.2">
      <c r="A2008">
        <v>4486</v>
      </c>
      <c r="B2008" s="1">
        <v>21896.868432098439</v>
      </c>
      <c r="C2008">
        <v>1</v>
      </c>
      <c r="D2008">
        <v>1</v>
      </c>
      <c r="E2008">
        <v>4</v>
      </c>
      <c r="F2008">
        <v>1</v>
      </c>
      <c r="G2008">
        <v>348054</v>
      </c>
      <c r="H2008">
        <v>39</v>
      </c>
      <c r="I2008" s="1">
        <v>42928.12902691518</v>
      </c>
      <c r="J2008">
        <v>1657</v>
      </c>
      <c r="K2008">
        <v>0</v>
      </c>
      <c r="L2008" s="2">
        <f t="shared" si="31"/>
        <v>60</v>
      </c>
      <c r="M2008" s="4">
        <f>(_xlfn.DAYS(Hoja1!$A$1,I2008)/365)</f>
        <v>1.473972602739726</v>
      </c>
    </row>
    <row r="2009" spans="1:13" x14ac:dyDescent="0.2">
      <c r="A2009">
        <v>4490</v>
      </c>
      <c r="B2009" s="1">
        <v>23484.832740517129</v>
      </c>
      <c r="C2009">
        <v>1</v>
      </c>
      <c r="D2009">
        <v>1</v>
      </c>
      <c r="E2009">
        <v>10</v>
      </c>
      <c r="F2009">
        <v>0</v>
      </c>
      <c r="G2009">
        <v>162428</v>
      </c>
      <c r="H2009">
        <v>29</v>
      </c>
      <c r="I2009" s="1">
        <v>42719.421102136039</v>
      </c>
      <c r="J2009">
        <v>370</v>
      </c>
      <c r="K2009">
        <v>0</v>
      </c>
      <c r="L2009" s="2">
        <f t="shared" si="31"/>
        <v>55</v>
      </c>
      <c r="M2009" s="4">
        <f>(_xlfn.DAYS(Hoja1!$A$1,I2009)/365)</f>
        <v>2.0465753424657533</v>
      </c>
    </row>
    <row r="2010" spans="1:13" x14ac:dyDescent="0.2">
      <c r="A2010">
        <v>4491</v>
      </c>
      <c r="B2010" s="1">
        <v>17203.246231974201</v>
      </c>
      <c r="C2010">
        <v>3</v>
      </c>
      <c r="D2010">
        <v>0</v>
      </c>
      <c r="E2010">
        <v>37</v>
      </c>
      <c r="F2010">
        <v>1</v>
      </c>
      <c r="G2010">
        <v>298272</v>
      </c>
      <c r="H2010">
        <v>22</v>
      </c>
      <c r="I2010" s="1">
        <v>42735.573499268881</v>
      </c>
      <c r="J2010">
        <v>1001</v>
      </c>
      <c r="K2010">
        <v>1</v>
      </c>
      <c r="L2010" s="2">
        <f t="shared" si="31"/>
        <v>72</v>
      </c>
      <c r="M2010" s="4">
        <f>(_xlfn.DAYS(Hoja1!$A$1,I2010)/365)</f>
        <v>2.0027397260273974</v>
      </c>
    </row>
    <row r="2011" spans="1:13" x14ac:dyDescent="0.2">
      <c r="A2011">
        <v>4492</v>
      </c>
      <c r="B2011" s="1">
        <v>18980.677794158331</v>
      </c>
      <c r="C2011">
        <v>3</v>
      </c>
      <c r="D2011">
        <v>0</v>
      </c>
      <c r="E2011">
        <v>44</v>
      </c>
      <c r="F2011">
        <v>1</v>
      </c>
      <c r="G2011">
        <v>156437</v>
      </c>
      <c r="H2011">
        <v>0</v>
      </c>
      <c r="I2011" s="1">
        <v>42305.4902012858</v>
      </c>
      <c r="J2011">
        <v>549</v>
      </c>
      <c r="K2011">
        <v>1</v>
      </c>
      <c r="L2011" s="2">
        <f t="shared" si="31"/>
        <v>68</v>
      </c>
      <c r="M2011" s="4">
        <f>(_xlfn.DAYS(Hoja1!$A$1,I2011)/365)</f>
        <v>3.1808219178082191</v>
      </c>
    </row>
    <row r="2012" spans="1:13" x14ac:dyDescent="0.2">
      <c r="A2012">
        <v>4493</v>
      </c>
      <c r="B2012" s="1">
        <v>20816.801677141972</v>
      </c>
      <c r="C2012">
        <v>3</v>
      </c>
      <c r="D2012">
        <v>0</v>
      </c>
      <c r="E2012">
        <v>37</v>
      </c>
      <c r="F2012">
        <v>1</v>
      </c>
      <c r="G2012">
        <v>234389</v>
      </c>
      <c r="H2012">
        <v>35</v>
      </c>
      <c r="I2012" s="1">
        <v>43049.262618924717</v>
      </c>
      <c r="J2012">
        <v>533</v>
      </c>
      <c r="K2012">
        <v>0</v>
      </c>
      <c r="L2012" s="2">
        <f t="shared" si="31"/>
        <v>63</v>
      </c>
      <c r="M2012" s="4">
        <f>(_xlfn.DAYS(Hoja1!$A$1,I2012)/365)</f>
        <v>1.1424657534246576</v>
      </c>
    </row>
    <row r="2013" spans="1:13" x14ac:dyDescent="0.2">
      <c r="A2013">
        <v>4496</v>
      </c>
      <c r="B2013" s="1">
        <v>23660.815237114064</v>
      </c>
      <c r="C2013">
        <v>2</v>
      </c>
      <c r="D2013">
        <v>1</v>
      </c>
      <c r="E2013">
        <v>11</v>
      </c>
      <c r="F2013">
        <v>1</v>
      </c>
      <c r="G2013">
        <v>207723</v>
      </c>
      <c r="H2013">
        <v>57</v>
      </c>
      <c r="I2013" s="1">
        <v>43297.871486240045</v>
      </c>
      <c r="J2013">
        <v>958</v>
      </c>
      <c r="K2013">
        <v>0</v>
      </c>
      <c r="L2013" s="2">
        <f t="shared" si="31"/>
        <v>55</v>
      </c>
      <c r="M2013" s="4">
        <f>(_xlfn.DAYS(Hoja1!$A$1,I2013)/365)</f>
        <v>0.46301369863013697</v>
      </c>
    </row>
    <row r="2014" spans="1:13" x14ac:dyDescent="0.2">
      <c r="A2014">
        <v>4501</v>
      </c>
      <c r="B2014" s="1">
        <v>20011.250087319102</v>
      </c>
      <c r="C2014">
        <v>2</v>
      </c>
      <c r="D2014">
        <v>1</v>
      </c>
      <c r="E2014">
        <v>5</v>
      </c>
      <c r="F2014">
        <v>1</v>
      </c>
      <c r="G2014">
        <v>137065</v>
      </c>
      <c r="H2014">
        <v>14</v>
      </c>
      <c r="I2014" s="1">
        <v>42870.418633842899</v>
      </c>
      <c r="J2014">
        <v>1158</v>
      </c>
      <c r="K2014">
        <v>0</v>
      </c>
      <c r="L2014" s="2">
        <f t="shared" si="31"/>
        <v>65</v>
      </c>
      <c r="M2014" s="4">
        <f>(_xlfn.DAYS(Hoja1!$A$1,I2014)/365)</f>
        <v>1.6328767123287671</v>
      </c>
    </row>
    <row r="2015" spans="1:13" x14ac:dyDescent="0.2">
      <c r="A2015">
        <v>4502</v>
      </c>
      <c r="B2015" s="1">
        <v>23086.986014007332</v>
      </c>
      <c r="C2015">
        <v>3</v>
      </c>
      <c r="D2015">
        <v>0</v>
      </c>
      <c r="E2015">
        <v>8</v>
      </c>
      <c r="F2015">
        <v>1</v>
      </c>
      <c r="G2015">
        <v>297618</v>
      </c>
      <c r="H2015">
        <v>37</v>
      </c>
      <c r="I2015" s="1">
        <v>42957.971489151183</v>
      </c>
      <c r="J2015">
        <v>878</v>
      </c>
      <c r="K2015">
        <v>0</v>
      </c>
      <c r="L2015" s="2">
        <f t="shared" si="31"/>
        <v>56</v>
      </c>
      <c r="M2015" s="4">
        <f>(_xlfn.DAYS(Hoja1!$A$1,I2015)/365)</f>
        <v>1.3945205479452054</v>
      </c>
    </row>
    <row r="2016" spans="1:13" x14ac:dyDescent="0.2">
      <c r="A2016">
        <v>4504</v>
      </c>
      <c r="B2016" s="1">
        <v>21431.300702991488</v>
      </c>
      <c r="C2016">
        <v>2</v>
      </c>
      <c r="D2016">
        <v>1</v>
      </c>
      <c r="E2016">
        <v>3</v>
      </c>
      <c r="F2016">
        <v>1</v>
      </c>
      <c r="G2016">
        <v>262217</v>
      </c>
      <c r="H2016">
        <v>31</v>
      </c>
      <c r="I2016" s="1">
        <v>43050.08514033445</v>
      </c>
      <c r="J2016">
        <v>200</v>
      </c>
      <c r="K2016">
        <v>0</v>
      </c>
      <c r="L2016" s="2">
        <f t="shared" si="31"/>
        <v>61</v>
      </c>
      <c r="M2016" s="4">
        <f>(_xlfn.DAYS(Hoja1!$A$1,I2016)/365)</f>
        <v>1.1397260273972603</v>
      </c>
    </row>
    <row r="2017" spans="1:13" x14ac:dyDescent="0.2">
      <c r="A2017">
        <v>4506</v>
      </c>
      <c r="B2017" s="1">
        <v>21316.412014122343</v>
      </c>
      <c r="C2017">
        <v>1</v>
      </c>
      <c r="D2017">
        <v>1</v>
      </c>
      <c r="E2017">
        <v>15</v>
      </c>
      <c r="F2017">
        <v>1</v>
      </c>
      <c r="G2017">
        <v>150188</v>
      </c>
      <c r="H2017">
        <v>0</v>
      </c>
      <c r="I2017" s="1">
        <v>42655.066503347487</v>
      </c>
      <c r="J2017">
        <v>118</v>
      </c>
      <c r="K2017">
        <v>0</v>
      </c>
      <c r="L2017" s="2">
        <f t="shared" si="31"/>
        <v>61</v>
      </c>
      <c r="M2017" s="4">
        <f>(_xlfn.DAYS(Hoja1!$A$1,I2017)/365)</f>
        <v>2.2219178082191782</v>
      </c>
    </row>
    <row r="2018" spans="1:13" x14ac:dyDescent="0.2">
      <c r="A2018">
        <v>4510</v>
      </c>
      <c r="B2018" s="1">
        <v>22770.831595333784</v>
      </c>
      <c r="C2018">
        <v>1</v>
      </c>
      <c r="D2018">
        <v>0</v>
      </c>
      <c r="E2018">
        <v>37</v>
      </c>
      <c r="F2018">
        <v>1</v>
      </c>
      <c r="G2018">
        <v>459659</v>
      </c>
      <c r="H2018">
        <v>0</v>
      </c>
      <c r="I2018" s="1">
        <v>42349.490671252548</v>
      </c>
      <c r="J2018">
        <v>2348</v>
      </c>
      <c r="K2018">
        <v>1</v>
      </c>
      <c r="L2018" s="2">
        <f t="shared" si="31"/>
        <v>57</v>
      </c>
      <c r="M2018" s="4">
        <f>(_xlfn.DAYS(Hoja1!$A$1,I2018)/365)</f>
        <v>3.0602739726027397</v>
      </c>
    </row>
    <row r="2019" spans="1:13" x14ac:dyDescent="0.2">
      <c r="A2019">
        <v>4511</v>
      </c>
      <c r="B2019" s="1">
        <v>23114.036798937886</v>
      </c>
      <c r="C2019">
        <v>2</v>
      </c>
      <c r="D2019">
        <v>0</v>
      </c>
      <c r="E2019">
        <v>31</v>
      </c>
      <c r="F2019">
        <v>1</v>
      </c>
      <c r="G2019">
        <v>314958</v>
      </c>
      <c r="H2019">
        <v>0</v>
      </c>
      <c r="I2019" s="1">
        <v>42637.446241637641</v>
      </c>
      <c r="J2019">
        <v>1285</v>
      </c>
      <c r="K2019">
        <v>0</v>
      </c>
      <c r="L2019" s="2">
        <f t="shared" si="31"/>
        <v>56</v>
      </c>
      <c r="M2019" s="4">
        <f>(_xlfn.DAYS(Hoja1!$A$1,I2019)/365)</f>
        <v>2.2712328767123289</v>
      </c>
    </row>
    <row r="2020" spans="1:13" x14ac:dyDescent="0.2">
      <c r="A2020">
        <v>4513</v>
      </c>
      <c r="B2020" s="1">
        <v>21832.191728676298</v>
      </c>
      <c r="C2020">
        <v>1</v>
      </c>
      <c r="D2020">
        <v>0</v>
      </c>
      <c r="E2020">
        <v>35</v>
      </c>
      <c r="F2020">
        <v>1</v>
      </c>
      <c r="G2020">
        <v>255213</v>
      </c>
      <c r="H2020">
        <v>50</v>
      </c>
      <c r="I2020" s="1">
        <v>43010.469478345192</v>
      </c>
      <c r="J2020">
        <v>872</v>
      </c>
      <c r="K2020">
        <v>0</v>
      </c>
      <c r="L2020" s="2">
        <f t="shared" si="31"/>
        <v>60</v>
      </c>
      <c r="M2020" s="4">
        <f>(_xlfn.DAYS(Hoja1!$A$1,I2020)/365)</f>
        <v>1.2493150684931507</v>
      </c>
    </row>
    <row r="2021" spans="1:13" x14ac:dyDescent="0.2">
      <c r="A2021">
        <v>4515</v>
      </c>
      <c r="B2021" s="1">
        <v>22517.606710865803</v>
      </c>
      <c r="C2021">
        <v>1</v>
      </c>
      <c r="D2021">
        <v>0</v>
      </c>
      <c r="E2021">
        <v>42</v>
      </c>
      <c r="F2021">
        <v>1</v>
      </c>
      <c r="G2021">
        <v>269446</v>
      </c>
      <c r="H2021">
        <v>0</v>
      </c>
      <c r="I2021" s="1">
        <v>41859.29065932276</v>
      </c>
      <c r="J2021">
        <v>1019</v>
      </c>
      <c r="K2021">
        <v>0</v>
      </c>
      <c r="L2021" s="2">
        <f t="shared" si="31"/>
        <v>58</v>
      </c>
      <c r="M2021" s="4">
        <f>(_xlfn.DAYS(Hoja1!$A$1,I2021)/365)</f>
        <v>4.4027397260273968</v>
      </c>
    </row>
    <row r="2022" spans="1:13" x14ac:dyDescent="0.2">
      <c r="A2022">
        <v>4516</v>
      </c>
      <c r="B2022" s="1">
        <v>20925.93870454689</v>
      </c>
      <c r="C2022">
        <v>1</v>
      </c>
      <c r="D2022">
        <v>0</v>
      </c>
      <c r="E2022">
        <v>41</v>
      </c>
      <c r="F2022">
        <v>1</v>
      </c>
      <c r="G2022">
        <v>199621</v>
      </c>
      <c r="H2022">
        <v>19</v>
      </c>
      <c r="I2022" s="1">
        <v>42714.987552880935</v>
      </c>
      <c r="J2022">
        <v>461</v>
      </c>
      <c r="K2022">
        <v>0</v>
      </c>
      <c r="L2022" s="2">
        <f t="shared" si="31"/>
        <v>62</v>
      </c>
      <c r="M2022" s="4">
        <f>(_xlfn.DAYS(Hoja1!$A$1,I2022)/365)</f>
        <v>2.0602739726027397</v>
      </c>
    </row>
    <row r="2023" spans="1:13" x14ac:dyDescent="0.2">
      <c r="A2023">
        <v>4519</v>
      </c>
      <c r="B2023" s="1">
        <v>21765.615493390134</v>
      </c>
      <c r="C2023">
        <v>1</v>
      </c>
      <c r="D2023">
        <v>1</v>
      </c>
      <c r="E2023">
        <v>15</v>
      </c>
      <c r="F2023">
        <v>1</v>
      </c>
      <c r="G2023">
        <v>150436</v>
      </c>
      <c r="H2023">
        <v>0</v>
      </c>
      <c r="I2023" s="1">
        <v>42068.366243896045</v>
      </c>
      <c r="J2023">
        <v>161</v>
      </c>
      <c r="K2023">
        <v>0</v>
      </c>
      <c r="L2023" s="2">
        <f t="shared" si="31"/>
        <v>60</v>
      </c>
      <c r="M2023" s="4">
        <f>(_xlfn.DAYS(Hoja1!$A$1,I2023)/365)</f>
        <v>3.8301369863013699</v>
      </c>
    </row>
    <row r="2024" spans="1:13" x14ac:dyDescent="0.2">
      <c r="A2024">
        <v>4520</v>
      </c>
      <c r="B2024" s="1">
        <v>21233.124836343934</v>
      </c>
      <c r="C2024">
        <v>2</v>
      </c>
      <c r="D2024">
        <v>1</v>
      </c>
      <c r="E2024">
        <v>12</v>
      </c>
      <c r="F2024">
        <v>1</v>
      </c>
      <c r="G2024">
        <v>337288</v>
      </c>
      <c r="H2024">
        <v>39</v>
      </c>
      <c r="I2024" s="1">
        <v>43078.767650325302</v>
      </c>
      <c r="J2024">
        <v>1094</v>
      </c>
      <c r="K2024">
        <v>0</v>
      </c>
      <c r="L2024" s="2">
        <f t="shared" si="31"/>
        <v>61</v>
      </c>
      <c r="M2024" s="4">
        <f>(_xlfn.DAYS(Hoja1!$A$1,I2024)/365)</f>
        <v>1.0630136986301371</v>
      </c>
    </row>
    <row r="2025" spans="1:13" x14ac:dyDescent="0.2">
      <c r="A2025">
        <v>4521</v>
      </c>
      <c r="B2025" s="1">
        <v>22299.220308368804</v>
      </c>
      <c r="C2025">
        <v>2</v>
      </c>
      <c r="D2025">
        <v>0</v>
      </c>
      <c r="E2025">
        <v>47</v>
      </c>
      <c r="F2025">
        <v>1</v>
      </c>
      <c r="G2025">
        <v>12584</v>
      </c>
      <c r="H2025">
        <v>36</v>
      </c>
      <c r="I2025" s="1">
        <v>42969.309643362365</v>
      </c>
      <c r="J2025">
        <v>128</v>
      </c>
      <c r="K2025">
        <v>0</v>
      </c>
      <c r="L2025" s="2">
        <f t="shared" si="31"/>
        <v>58</v>
      </c>
      <c r="M2025" s="4">
        <f>(_xlfn.DAYS(Hoja1!$A$1,I2025)/365)</f>
        <v>1.3616438356164384</v>
      </c>
    </row>
    <row r="2026" spans="1:13" x14ac:dyDescent="0.2">
      <c r="A2026">
        <v>4523</v>
      </c>
      <c r="B2026" s="1">
        <v>22136.157979106953</v>
      </c>
      <c r="C2026">
        <v>2</v>
      </c>
      <c r="D2026">
        <v>1</v>
      </c>
      <c r="E2026">
        <v>11</v>
      </c>
      <c r="F2026">
        <v>1</v>
      </c>
      <c r="G2026">
        <v>380452</v>
      </c>
      <c r="H2026">
        <v>42</v>
      </c>
      <c r="I2026" s="1">
        <v>43070.643693437109</v>
      </c>
      <c r="J2026">
        <v>2073</v>
      </c>
      <c r="K2026">
        <v>0</v>
      </c>
      <c r="L2026" s="2">
        <f t="shared" si="31"/>
        <v>59</v>
      </c>
      <c r="M2026" s="4">
        <f>(_xlfn.DAYS(Hoja1!$A$1,I2026)/365)</f>
        <v>1.0849315068493151</v>
      </c>
    </row>
    <row r="2027" spans="1:13" x14ac:dyDescent="0.2">
      <c r="A2027">
        <v>4527</v>
      </c>
      <c r="B2027" s="1">
        <v>20417.364392723604</v>
      </c>
      <c r="C2027">
        <v>3</v>
      </c>
      <c r="D2027">
        <v>0</v>
      </c>
      <c r="E2027">
        <v>14</v>
      </c>
      <c r="F2027">
        <v>1</v>
      </c>
      <c r="G2027">
        <v>311518</v>
      </c>
      <c r="H2027">
        <v>40</v>
      </c>
      <c r="I2027" s="1">
        <v>43000.106106049738</v>
      </c>
      <c r="J2027">
        <v>1689</v>
      </c>
      <c r="K2027">
        <v>0</v>
      </c>
      <c r="L2027" s="2">
        <f t="shared" si="31"/>
        <v>64</v>
      </c>
      <c r="M2027" s="4">
        <f>(_xlfn.DAYS(Hoja1!$A$1,I2027)/365)</f>
        <v>1.2767123287671234</v>
      </c>
    </row>
    <row r="2028" spans="1:13" x14ac:dyDescent="0.2">
      <c r="A2028">
        <v>4530</v>
      </c>
      <c r="B2028" s="1">
        <v>20041.141668401142</v>
      </c>
      <c r="C2028">
        <v>1</v>
      </c>
      <c r="D2028">
        <v>0</v>
      </c>
      <c r="E2028">
        <v>46</v>
      </c>
      <c r="F2028">
        <v>1</v>
      </c>
      <c r="G2028">
        <v>143646</v>
      </c>
      <c r="H2028">
        <v>0</v>
      </c>
      <c r="I2028" s="1">
        <v>41760.882584166189</v>
      </c>
      <c r="J2028">
        <v>450</v>
      </c>
      <c r="K2028">
        <v>0</v>
      </c>
      <c r="L2028" s="2">
        <f t="shared" si="31"/>
        <v>65</v>
      </c>
      <c r="M2028" s="4">
        <f>(_xlfn.DAYS(Hoja1!$A$1,I2028)/365)</f>
        <v>4.6739726027397257</v>
      </c>
    </row>
    <row r="2029" spans="1:13" x14ac:dyDescent="0.2">
      <c r="A2029">
        <v>4534</v>
      </c>
      <c r="B2029" s="1">
        <v>21845.003331279095</v>
      </c>
      <c r="C2029">
        <v>2</v>
      </c>
      <c r="D2029">
        <v>1</v>
      </c>
      <c r="E2029">
        <v>19</v>
      </c>
      <c r="F2029">
        <v>0</v>
      </c>
      <c r="G2029">
        <v>318601</v>
      </c>
      <c r="H2029">
        <v>56</v>
      </c>
      <c r="I2029" s="1">
        <v>43092.464019237683</v>
      </c>
      <c r="J2029">
        <v>1444</v>
      </c>
      <c r="K2029">
        <v>0</v>
      </c>
      <c r="L2029" s="2">
        <f t="shared" si="31"/>
        <v>60</v>
      </c>
      <c r="M2029" s="4">
        <f>(_xlfn.DAYS(Hoja1!$A$1,I2029)/365)</f>
        <v>1.0246575342465754</v>
      </c>
    </row>
    <row r="2030" spans="1:13" x14ac:dyDescent="0.2">
      <c r="A2030">
        <v>4535</v>
      </c>
      <c r="B2030" s="1">
        <v>24156.889909887715</v>
      </c>
      <c r="C2030">
        <v>1</v>
      </c>
      <c r="D2030">
        <v>1</v>
      </c>
      <c r="E2030">
        <v>14</v>
      </c>
      <c r="F2030">
        <v>0</v>
      </c>
      <c r="G2030">
        <v>341067</v>
      </c>
      <c r="H2030">
        <v>31</v>
      </c>
      <c r="I2030" s="1">
        <v>43010.418697715999</v>
      </c>
      <c r="J2030">
        <v>1401</v>
      </c>
      <c r="K2030">
        <v>0</v>
      </c>
      <c r="L2030" s="2">
        <f t="shared" si="31"/>
        <v>53</v>
      </c>
      <c r="M2030" s="4">
        <f>(_xlfn.DAYS(Hoja1!$A$1,I2030)/365)</f>
        <v>1.2493150684931507</v>
      </c>
    </row>
    <row r="2031" spans="1:13" x14ac:dyDescent="0.2">
      <c r="A2031">
        <v>4536</v>
      </c>
      <c r="B2031" s="1">
        <v>21306.109203850963</v>
      </c>
      <c r="C2031">
        <v>1</v>
      </c>
      <c r="D2031">
        <v>1</v>
      </c>
      <c r="E2031">
        <v>15</v>
      </c>
      <c r="F2031">
        <v>1</v>
      </c>
      <c r="G2031">
        <v>216027</v>
      </c>
      <c r="H2031">
        <v>10</v>
      </c>
      <c r="I2031" s="1">
        <v>42662.054421228371</v>
      </c>
      <c r="J2031">
        <v>581</v>
      </c>
      <c r="K2031">
        <v>0</v>
      </c>
      <c r="L2031" s="2">
        <f t="shared" si="31"/>
        <v>61</v>
      </c>
      <c r="M2031" s="4">
        <f>(_xlfn.DAYS(Hoja1!$A$1,I2031)/365)</f>
        <v>2.2027397260273971</v>
      </c>
    </row>
    <row r="2032" spans="1:13" x14ac:dyDescent="0.2">
      <c r="A2032">
        <v>4537</v>
      </c>
      <c r="B2032" s="1">
        <v>22463.551370090587</v>
      </c>
      <c r="C2032">
        <v>2</v>
      </c>
      <c r="D2032">
        <v>0</v>
      </c>
      <c r="E2032">
        <v>37</v>
      </c>
      <c r="F2032">
        <v>1</v>
      </c>
      <c r="G2032">
        <v>271221</v>
      </c>
      <c r="H2032">
        <v>31</v>
      </c>
      <c r="I2032" s="1">
        <v>42969.936152203358</v>
      </c>
      <c r="J2032">
        <v>680</v>
      </c>
      <c r="K2032">
        <v>0</v>
      </c>
      <c r="L2032" s="2">
        <f t="shared" si="31"/>
        <v>58</v>
      </c>
      <c r="M2032" s="4">
        <f>(_xlfn.DAYS(Hoja1!$A$1,I2032)/365)</f>
        <v>1.3616438356164384</v>
      </c>
    </row>
    <row r="2033" spans="1:13" x14ac:dyDescent="0.2">
      <c r="A2033">
        <v>4540</v>
      </c>
      <c r="B2033" s="1">
        <v>17940.455190393215</v>
      </c>
      <c r="C2033">
        <v>1</v>
      </c>
      <c r="D2033">
        <v>1</v>
      </c>
      <c r="E2033">
        <v>6</v>
      </c>
      <c r="F2033">
        <v>1</v>
      </c>
      <c r="G2033">
        <v>111297</v>
      </c>
      <c r="H2033">
        <v>45</v>
      </c>
      <c r="I2033" s="1">
        <v>43178.616291536098</v>
      </c>
      <c r="J2033">
        <v>963</v>
      </c>
      <c r="K2033">
        <v>1</v>
      </c>
      <c r="L2033" s="2">
        <f t="shared" si="31"/>
        <v>70</v>
      </c>
      <c r="M2033" s="4">
        <f>(_xlfn.DAYS(Hoja1!$A$1,I2033)/365)</f>
        <v>0.78904109589041094</v>
      </c>
    </row>
    <row r="2034" spans="1:13" x14ac:dyDescent="0.2">
      <c r="A2034">
        <v>4541</v>
      </c>
      <c r="B2034" s="1">
        <v>23739.716329967301</v>
      </c>
      <c r="C2034">
        <v>3</v>
      </c>
      <c r="D2034">
        <v>1</v>
      </c>
      <c r="E2034">
        <v>9</v>
      </c>
      <c r="F2034">
        <v>0</v>
      </c>
      <c r="G2034">
        <v>373652</v>
      </c>
      <c r="H2034">
        <v>30</v>
      </c>
      <c r="I2034" s="1">
        <v>42751.951681898128</v>
      </c>
      <c r="J2034">
        <v>1443</v>
      </c>
      <c r="K2034">
        <v>1</v>
      </c>
      <c r="L2034" s="2">
        <f t="shared" si="31"/>
        <v>55</v>
      </c>
      <c r="M2034" s="4">
        <f>(_xlfn.DAYS(Hoja1!$A$1,I2034)/365)</f>
        <v>1.9589041095890412</v>
      </c>
    </row>
    <row r="2035" spans="1:13" x14ac:dyDescent="0.2">
      <c r="A2035">
        <v>4542</v>
      </c>
      <c r="B2035" s="1">
        <v>19109.915903499514</v>
      </c>
      <c r="C2035">
        <v>1</v>
      </c>
      <c r="D2035">
        <v>1</v>
      </c>
      <c r="E2035">
        <v>6</v>
      </c>
      <c r="F2035">
        <v>1</v>
      </c>
      <c r="G2035">
        <v>245462</v>
      </c>
      <c r="H2035">
        <v>32</v>
      </c>
      <c r="I2035" s="1">
        <v>42927.335853762554</v>
      </c>
      <c r="J2035">
        <v>455</v>
      </c>
      <c r="K2035">
        <v>0</v>
      </c>
      <c r="L2035" s="2">
        <f t="shared" si="31"/>
        <v>67</v>
      </c>
      <c r="M2035" s="4">
        <f>(_xlfn.DAYS(Hoja1!$A$1,I2035)/365)</f>
        <v>1.4767123287671233</v>
      </c>
    </row>
    <row r="2036" spans="1:13" x14ac:dyDescent="0.2">
      <c r="A2036">
        <v>4543</v>
      </c>
      <c r="B2036" s="1">
        <v>21137.568451960895</v>
      </c>
      <c r="C2036">
        <v>1</v>
      </c>
      <c r="D2036">
        <v>1</v>
      </c>
      <c r="E2036">
        <v>7</v>
      </c>
      <c r="F2036">
        <v>0</v>
      </c>
      <c r="G2036">
        <v>374736</v>
      </c>
      <c r="H2036">
        <v>46</v>
      </c>
      <c r="I2036" s="1">
        <v>43159.828700489183</v>
      </c>
      <c r="J2036">
        <v>1230</v>
      </c>
      <c r="K2036">
        <v>1</v>
      </c>
      <c r="L2036" s="2">
        <f t="shared" si="31"/>
        <v>62</v>
      </c>
      <c r="M2036" s="4">
        <f>(_xlfn.DAYS(Hoja1!$A$1,I2036)/365)</f>
        <v>0.84109589041095889</v>
      </c>
    </row>
    <row r="2037" spans="1:13" x14ac:dyDescent="0.2">
      <c r="A2037">
        <v>4546</v>
      </c>
      <c r="B2037" s="1">
        <v>19928.037521751186</v>
      </c>
      <c r="C2037">
        <v>1</v>
      </c>
      <c r="D2037">
        <v>0</v>
      </c>
      <c r="E2037">
        <v>28</v>
      </c>
      <c r="F2037">
        <v>1</v>
      </c>
      <c r="G2037">
        <v>101402</v>
      </c>
      <c r="H2037">
        <v>0</v>
      </c>
      <c r="I2037" s="1">
        <v>42099.011393165689</v>
      </c>
      <c r="J2037">
        <v>334</v>
      </c>
      <c r="K2037">
        <v>1</v>
      </c>
      <c r="L2037" s="2">
        <f t="shared" si="31"/>
        <v>65</v>
      </c>
      <c r="M2037" s="4">
        <f>(_xlfn.DAYS(Hoja1!$A$1,I2037)/365)</f>
        <v>3.7452054794520548</v>
      </c>
    </row>
    <row r="2038" spans="1:13" x14ac:dyDescent="0.2">
      <c r="A2038">
        <v>4547</v>
      </c>
      <c r="B2038" s="1">
        <v>22255.051693943606</v>
      </c>
      <c r="C2038">
        <v>1</v>
      </c>
      <c r="D2038">
        <v>0</v>
      </c>
      <c r="E2038">
        <v>40</v>
      </c>
      <c r="F2038">
        <v>1</v>
      </c>
      <c r="G2038">
        <v>226071</v>
      </c>
      <c r="H2038">
        <v>43</v>
      </c>
      <c r="I2038" s="1">
        <v>43158.980760356098</v>
      </c>
      <c r="J2038">
        <v>1271</v>
      </c>
      <c r="K2038">
        <v>0</v>
      </c>
      <c r="L2038" s="2">
        <f t="shared" si="31"/>
        <v>59</v>
      </c>
      <c r="M2038" s="4">
        <f>(_xlfn.DAYS(Hoja1!$A$1,I2038)/365)</f>
        <v>0.84383561643835614</v>
      </c>
    </row>
    <row r="2039" spans="1:13" x14ac:dyDescent="0.2">
      <c r="A2039">
        <v>4548</v>
      </c>
      <c r="B2039" s="1">
        <v>22207.364297274085</v>
      </c>
      <c r="C2039">
        <v>1</v>
      </c>
      <c r="D2039">
        <v>0</v>
      </c>
      <c r="E2039">
        <v>33</v>
      </c>
      <c r="F2039">
        <v>1</v>
      </c>
      <c r="G2039">
        <v>409797</v>
      </c>
      <c r="H2039">
        <v>3</v>
      </c>
      <c r="I2039" s="1">
        <v>42678.237008559299</v>
      </c>
      <c r="J2039">
        <v>2255</v>
      </c>
      <c r="K2039">
        <v>0</v>
      </c>
      <c r="L2039" s="2">
        <f t="shared" si="31"/>
        <v>59</v>
      </c>
      <c r="M2039" s="4">
        <f>(_xlfn.DAYS(Hoja1!$A$1,I2039)/365)</f>
        <v>2.1589041095890411</v>
      </c>
    </row>
    <row r="2040" spans="1:13" x14ac:dyDescent="0.2">
      <c r="A2040">
        <v>4552</v>
      </c>
      <c r="B2040" s="1">
        <v>22684.838470739895</v>
      </c>
      <c r="C2040">
        <v>1</v>
      </c>
      <c r="D2040">
        <v>0</v>
      </c>
      <c r="E2040">
        <v>45</v>
      </c>
      <c r="F2040">
        <v>1</v>
      </c>
      <c r="G2040">
        <v>190991</v>
      </c>
      <c r="H2040">
        <v>0</v>
      </c>
      <c r="I2040" s="1">
        <v>42664.062895932359</v>
      </c>
      <c r="J2040">
        <v>499</v>
      </c>
      <c r="K2040">
        <v>0</v>
      </c>
      <c r="L2040" s="2">
        <f t="shared" si="31"/>
        <v>57</v>
      </c>
      <c r="M2040" s="4">
        <f>(_xlfn.DAYS(Hoja1!$A$1,I2040)/365)</f>
        <v>2.1972602739726028</v>
      </c>
    </row>
    <row r="2041" spans="1:13" x14ac:dyDescent="0.2">
      <c r="A2041">
        <v>4553</v>
      </c>
      <c r="B2041" s="1">
        <v>22445.334882119234</v>
      </c>
      <c r="C2041">
        <v>1</v>
      </c>
      <c r="D2041">
        <v>0</v>
      </c>
      <c r="E2041">
        <v>35</v>
      </c>
      <c r="F2041">
        <v>1</v>
      </c>
      <c r="G2041">
        <v>263154</v>
      </c>
      <c r="H2041">
        <v>0</v>
      </c>
      <c r="I2041" s="1">
        <v>42578.689438758876</v>
      </c>
      <c r="J2041">
        <v>551</v>
      </c>
      <c r="K2041">
        <v>0</v>
      </c>
      <c r="L2041" s="2">
        <f t="shared" si="31"/>
        <v>58</v>
      </c>
      <c r="M2041" s="4">
        <f>(_xlfn.DAYS(Hoja1!$A$1,I2041)/365)</f>
        <v>2.4328767123287673</v>
      </c>
    </row>
    <row r="2042" spans="1:13" x14ac:dyDescent="0.2">
      <c r="A2042">
        <v>4557</v>
      </c>
      <c r="B2042" s="1">
        <v>23598.281033457279</v>
      </c>
      <c r="C2042">
        <v>2</v>
      </c>
      <c r="D2042">
        <v>0</v>
      </c>
      <c r="E2042">
        <v>33</v>
      </c>
      <c r="F2042">
        <v>1</v>
      </c>
      <c r="G2042">
        <v>279061</v>
      </c>
      <c r="H2042">
        <v>36</v>
      </c>
      <c r="I2042" s="1">
        <v>43392.332098382976</v>
      </c>
      <c r="J2042">
        <v>1358</v>
      </c>
      <c r="K2042">
        <v>0</v>
      </c>
      <c r="L2042" s="2">
        <f t="shared" si="31"/>
        <v>55</v>
      </c>
      <c r="M2042" s="4">
        <f>(_xlfn.DAYS(Hoja1!$A$1,I2042)/365)</f>
        <v>0.20273972602739726</v>
      </c>
    </row>
    <row r="2043" spans="1:13" x14ac:dyDescent="0.2">
      <c r="A2043">
        <v>4559</v>
      </c>
      <c r="B2043" s="1">
        <v>22369.799811580426</v>
      </c>
      <c r="C2043">
        <v>2</v>
      </c>
      <c r="D2043">
        <v>0</v>
      </c>
      <c r="E2043">
        <v>12</v>
      </c>
      <c r="F2043">
        <v>1</v>
      </c>
      <c r="G2043">
        <v>316959</v>
      </c>
      <c r="H2043">
        <v>0</v>
      </c>
      <c r="I2043" s="1">
        <v>42472.189085909711</v>
      </c>
      <c r="J2043">
        <v>1977</v>
      </c>
      <c r="K2043">
        <v>0</v>
      </c>
      <c r="L2043" s="2">
        <f t="shared" si="31"/>
        <v>58</v>
      </c>
      <c r="M2043" s="4">
        <f>(_xlfn.DAYS(Hoja1!$A$1,I2043)/365)</f>
        <v>2.7232876712328768</v>
      </c>
    </row>
    <row r="2044" spans="1:13" x14ac:dyDescent="0.2">
      <c r="A2044">
        <v>4565</v>
      </c>
      <c r="B2044" s="1">
        <v>18395.587562081681</v>
      </c>
      <c r="C2044">
        <v>1</v>
      </c>
      <c r="D2044">
        <v>1</v>
      </c>
      <c r="E2044">
        <v>7</v>
      </c>
      <c r="F2044">
        <v>1</v>
      </c>
      <c r="G2044">
        <v>285812</v>
      </c>
      <c r="H2044">
        <v>52</v>
      </c>
      <c r="I2044" s="1">
        <v>43065.656548019731</v>
      </c>
      <c r="J2044">
        <v>1417</v>
      </c>
      <c r="K2044">
        <v>1</v>
      </c>
      <c r="L2044" s="2">
        <f t="shared" si="31"/>
        <v>69</v>
      </c>
      <c r="M2044" s="4">
        <f>(_xlfn.DAYS(Hoja1!$A$1,I2044)/365)</f>
        <v>1.0986301369863014</v>
      </c>
    </row>
    <row r="2045" spans="1:13" x14ac:dyDescent="0.2">
      <c r="A2045">
        <v>4566</v>
      </c>
      <c r="B2045" s="1">
        <v>20105.751622683289</v>
      </c>
      <c r="C2045">
        <v>1</v>
      </c>
      <c r="D2045">
        <v>1</v>
      </c>
      <c r="E2045">
        <v>13</v>
      </c>
      <c r="F2045">
        <v>1</v>
      </c>
      <c r="G2045">
        <v>275657</v>
      </c>
      <c r="H2045">
        <v>0</v>
      </c>
      <c r="I2045" s="1">
        <v>42608.772845988882</v>
      </c>
      <c r="J2045">
        <v>1456</v>
      </c>
      <c r="K2045">
        <v>0</v>
      </c>
      <c r="L2045" s="2">
        <f t="shared" si="31"/>
        <v>64</v>
      </c>
      <c r="M2045" s="4">
        <f>(_xlfn.DAYS(Hoja1!$A$1,I2045)/365)</f>
        <v>2.3506849315068492</v>
      </c>
    </row>
    <row r="2046" spans="1:13" x14ac:dyDescent="0.2">
      <c r="A2046">
        <v>4572</v>
      </c>
      <c r="B2046" s="1">
        <v>21763.647483472472</v>
      </c>
      <c r="C2046">
        <v>1</v>
      </c>
      <c r="D2046">
        <v>0</v>
      </c>
      <c r="E2046">
        <v>35</v>
      </c>
      <c r="F2046">
        <v>1</v>
      </c>
      <c r="G2046">
        <v>42188</v>
      </c>
      <c r="H2046">
        <v>2</v>
      </c>
      <c r="I2046" s="1">
        <v>42846.012329417936</v>
      </c>
      <c r="J2046">
        <v>542</v>
      </c>
      <c r="K2046">
        <v>0</v>
      </c>
      <c r="L2046" s="2">
        <f t="shared" si="31"/>
        <v>60</v>
      </c>
      <c r="M2046" s="4">
        <f>(_xlfn.DAYS(Hoja1!$A$1,I2046)/365)</f>
        <v>1.6986301369863013</v>
      </c>
    </row>
    <row r="2047" spans="1:13" x14ac:dyDescent="0.2">
      <c r="A2047">
        <v>4573</v>
      </c>
      <c r="B2047" s="1">
        <v>20570.101975140209</v>
      </c>
      <c r="C2047">
        <v>2</v>
      </c>
      <c r="D2047">
        <v>1</v>
      </c>
      <c r="E2047">
        <v>4</v>
      </c>
      <c r="F2047">
        <v>0</v>
      </c>
      <c r="G2047">
        <v>465816</v>
      </c>
      <c r="H2047">
        <v>0</v>
      </c>
      <c r="I2047" s="1">
        <v>42497.575630669315</v>
      </c>
      <c r="J2047">
        <v>1575</v>
      </c>
      <c r="K2047">
        <v>1</v>
      </c>
      <c r="L2047" s="2">
        <f t="shared" si="31"/>
        <v>63</v>
      </c>
      <c r="M2047" s="4">
        <f>(_xlfn.DAYS(Hoja1!$A$1,I2047)/365)</f>
        <v>2.6547945205479451</v>
      </c>
    </row>
    <row r="2048" spans="1:13" x14ac:dyDescent="0.2">
      <c r="A2048">
        <v>4574</v>
      </c>
      <c r="B2048" s="1">
        <v>21854.199442777397</v>
      </c>
      <c r="C2048">
        <v>1</v>
      </c>
      <c r="D2048">
        <v>1</v>
      </c>
      <c r="E2048">
        <v>5</v>
      </c>
      <c r="F2048">
        <v>0</v>
      </c>
      <c r="G2048">
        <v>158711</v>
      </c>
      <c r="H2048">
        <v>71</v>
      </c>
      <c r="I2048" s="1">
        <v>43083.68684184493</v>
      </c>
      <c r="J2048">
        <v>736</v>
      </c>
      <c r="K2048">
        <v>0</v>
      </c>
      <c r="L2048" s="2">
        <f t="shared" si="31"/>
        <v>60</v>
      </c>
      <c r="M2048" s="4">
        <f>(_xlfn.DAYS(Hoja1!$A$1,I2048)/365)</f>
        <v>1.0493150684931507</v>
      </c>
    </row>
    <row r="2049" spans="1:13" x14ac:dyDescent="0.2">
      <c r="A2049">
        <v>4575</v>
      </c>
      <c r="B2049" s="1">
        <v>22136.600224982918</v>
      </c>
      <c r="C2049">
        <v>3</v>
      </c>
      <c r="D2049">
        <v>0</v>
      </c>
      <c r="E2049">
        <v>37</v>
      </c>
      <c r="F2049">
        <v>1</v>
      </c>
      <c r="G2049">
        <v>170800</v>
      </c>
      <c r="H2049">
        <v>38</v>
      </c>
      <c r="I2049" s="1">
        <v>43022.575316796618</v>
      </c>
      <c r="J2049">
        <v>1274</v>
      </c>
      <c r="K2049">
        <v>0</v>
      </c>
      <c r="L2049" s="2">
        <f t="shared" si="31"/>
        <v>59</v>
      </c>
      <c r="M2049" s="4">
        <f>(_xlfn.DAYS(Hoja1!$A$1,I2049)/365)</f>
        <v>1.2164383561643837</v>
      </c>
    </row>
    <row r="2050" spans="1:13" x14ac:dyDescent="0.2">
      <c r="A2050">
        <v>4578</v>
      </c>
      <c r="B2050" s="1">
        <v>21262.102900885209</v>
      </c>
      <c r="C2050">
        <v>1</v>
      </c>
      <c r="D2050">
        <v>0</v>
      </c>
      <c r="E2050">
        <v>33</v>
      </c>
      <c r="F2050">
        <v>1</v>
      </c>
      <c r="G2050">
        <v>216964</v>
      </c>
      <c r="H2050">
        <v>0</v>
      </c>
      <c r="I2050" s="1">
        <v>42584.591799980801</v>
      </c>
      <c r="J2050">
        <v>314</v>
      </c>
      <c r="K2050">
        <v>0</v>
      </c>
      <c r="L2050" s="2">
        <f t="shared" si="31"/>
        <v>61</v>
      </c>
      <c r="M2050" s="4">
        <f>(_xlfn.DAYS(Hoja1!$A$1,I2050)/365)</f>
        <v>2.4164383561643836</v>
      </c>
    </row>
    <row r="2051" spans="1:13" x14ac:dyDescent="0.2">
      <c r="A2051">
        <v>4579</v>
      </c>
      <c r="B2051" s="1">
        <v>19579.189873842177</v>
      </c>
      <c r="C2051">
        <v>2</v>
      </c>
      <c r="D2051">
        <v>0</v>
      </c>
      <c r="E2051">
        <v>39</v>
      </c>
      <c r="F2051">
        <v>1</v>
      </c>
      <c r="G2051">
        <v>136200</v>
      </c>
      <c r="H2051">
        <v>0</v>
      </c>
      <c r="I2051" s="1">
        <v>42504.453939229505</v>
      </c>
      <c r="J2051">
        <v>355</v>
      </c>
      <c r="K2051">
        <v>0</v>
      </c>
      <c r="L2051" s="2">
        <f t="shared" ref="L2051:L2114" si="32">2019-YEAR(B2051)</f>
        <v>66</v>
      </c>
      <c r="M2051" s="4">
        <f>(_xlfn.DAYS(Hoja1!$A$1,I2051)/365)</f>
        <v>2.6356164383561644</v>
      </c>
    </row>
    <row r="2052" spans="1:13" x14ac:dyDescent="0.2">
      <c r="A2052">
        <v>4585</v>
      </c>
      <c r="B2052" s="1">
        <v>23538.370091897847</v>
      </c>
      <c r="C2052">
        <v>1</v>
      </c>
      <c r="D2052">
        <v>0</v>
      </c>
      <c r="E2052">
        <v>42</v>
      </c>
      <c r="F2052">
        <v>1</v>
      </c>
      <c r="G2052">
        <v>249394</v>
      </c>
      <c r="H2052">
        <v>37</v>
      </c>
      <c r="I2052" s="1">
        <v>43332.847774500311</v>
      </c>
      <c r="J2052">
        <v>1124</v>
      </c>
      <c r="K2052">
        <v>0</v>
      </c>
      <c r="L2052" s="2">
        <f t="shared" si="32"/>
        <v>55</v>
      </c>
      <c r="M2052" s="4">
        <f>(_xlfn.DAYS(Hoja1!$A$1,I2052)/365)</f>
        <v>0.36712328767123287</v>
      </c>
    </row>
    <row r="2053" spans="1:13" x14ac:dyDescent="0.2">
      <c r="A2053">
        <v>4589</v>
      </c>
      <c r="B2053" s="1">
        <v>24050.193225330491</v>
      </c>
      <c r="C2053">
        <v>2</v>
      </c>
      <c r="D2053">
        <v>1</v>
      </c>
      <c r="E2053">
        <v>4</v>
      </c>
      <c r="F2053">
        <v>0</v>
      </c>
      <c r="G2053">
        <v>251087</v>
      </c>
      <c r="H2053">
        <v>26</v>
      </c>
      <c r="I2053" s="1">
        <v>42771.095777366259</v>
      </c>
      <c r="J2053">
        <v>793</v>
      </c>
      <c r="K2053">
        <v>1</v>
      </c>
      <c r="L2053" s="2">
        <f t="shared" si="32"/>
        <v>54</v>
      </c>
      <c r="M2053" s="4">
        <f>(_xlfn.DAYS(Hoja1!$A$1,I2053)/365)</f>
        <v>1.904109589041096</v>
      </c>
    </row>
    <row r="2054" spans="1:13" x14ac:dyDescent="0.2">
      <c r="A2054">
        <v>4592</v>
      </c>
      <c r="B2054" s="1">
        <v>18725.875328871647</v>
      </c>
      <c r="C2054">
        <v>1</v>
      </c>
      <c r="D2054">
        <v>1</v>
      </c>
      <c r="E2054">
        <v>5</v>
      </c>
      <c r="F2054">
        <v>1</v>
      </c>
      <c r="G2054">
        <v>268645</v>
      </c>
      <c r="H2054">
        <v>11</v>
      </c>
      <c r="I2054" s="1">
        <v>42759.95108458602</v>
      </c>
      <c r="J2054">
        <v>837</v>
      </c>
      <c r="K2054">
        <v>0</v>
      </c>
      <c r="L2054" s="2">
        <f t="shared" si="32"/>
        <v>68</v>
      </c>
      <c r="M2054" s="4">
        <f>(_xlfn.DAYS(Hoja1!$A$1,I2054)/365)</f>
        <v>1.9369863013698629</v>
      </c>
    </row>
    <row r="2055" spans="1:13" x14ac:dyDescent="0.2">
      <c r="A2055">
        <v>4598</v>
      </c>
      <c r="B2055" s="1">
        <v>21942.275576136293</v>
      </c>
      <c r="C2055">
        <v>3</v>
      </c>
      <c r="D2055">
        <v>0</v>
      </c>
      <c r="E2055">
        <v>32</v>
      </c>
      <c r="F2055">
        <v>1</v>
      </c>
      <c r="G2055">
        <v>351619</v>
      </c>
      <c r="H2055">
        <v>0</v>
      </c>
      <c r="I2055" s="1">
        <v>42603.962644211773</v>
      </c>
      <c r="J2055">
        <v>2065</v>
      </c>
      <c r="K2055">
        <v>0</v>
      </c>
      <c r="L2055" s="2">
        <f t="shared" si="32"/>
        <v>59</v>
      </c>
      <c r="M2055" s="4">
        <f>(_xlfn.DAYS(Hoja1!$A$1,I2055)/365)</f>
        <v>2.3643835616438356</v>
      </c>
    </row>
    <row r="2056" spans="1:13" x14ac:dyDescent="0.2">
      <c r="A2056">
        <v>4600</v>
      </c>
      <c r="B2056" s="1">
        <v>19296.409309187275</v>
      </c>
      <c r="C2056">
        <v>2</v>
      </c>
      <c r="D2056">
        <v>0</v>
      </c>
      <c r="E2056">
        <v>42</v>
      </c>
      <c r="F2056">
        <v>1</v>
      </c>
      <c r="G2056">
        <v>526598</v>
      </c>
      <c r="H2056">
        <v>30</v>
      </c>
      <c r="I2056" s="1">
        <v>43097.827410428748</v>
      </c>
      <c r="J2056">
        <v>3079</v>
      </c>
      <c r="K2056">
        <v>1</v>
      </c>
      <c r="L2056" s="2">
        <f t="shared" si="32"/>
        <v>67</v>
      </c>
      <c r="M2056" s="4">
        <f>(_xlfn.DAYS(Hoja1!$A$1,I2056)/365)</f>
        <v>1.010958904109589</v>
      </c>
    </row>
    <row r="2057" spans="1:13" x14ac:dyDescent="0.2">
      <c r="A2057">
        <v>4601</v>
      </c>
      <c r="B2057" s="1">
        <v>22759.816286821326</v>
      </c>
      <c r="C2057">
        <v>1</v>
      </c>
      <c r="D2057">
        <v>0</v>
      </c>
      <c r="E2057">
        <v>43</v>
      </c>
      <c r="F2057">
        <v>1</v>
      </c>
      <c r="G2057">
        <v>325896</v>
      </c>
      <c r="H2057">
        <v>0</v>
      </c>
      <c r="I2057" s="1">
        <v>42173.775944603258</v>
      </c>
      <c r="J2057">
        <v>1149</v>
      </c>
      <c r="K2057">
        <v>0</v>
      </c>
      <c r="L2057" s="2">
        <f t="shared" si="32"/>
        <v>57</v>
      </c>
      <c r="M2057" s="4">
        <f>(_xlfn.DAYS(Hoja1!$A$1,I2057)/365)</f>
        <v>3.5424657534246577</v>
      </c>
    </row>
    <row r="2058" spans="1:13" x14ac:dyDescent="0.2">
      <c r="A2058">
        <v>4603</v>
      </c>
      <c r="B2058" s="1">
        <v>20576.522079178259</v>
      </c>
      <c r="C2058">
        <v>1</v>
      </c>
      <c r="D2058">
        <v>1</v>
      </c>
      <c r="E2058">
        <v>16</v>
      </c>
      <c r="F2058">
        <v>1</v>
      </c>
      <c r="G2058">
        <v>324868</v>
      </c>
      <c r="H2058">
        <v>36</v>
      </c>
      <c r="I2058" s="1">
        <v>43141.496833638332</v>
      </c>
      <c r="J2058">
        <v>1726</v>
      </c>
      <c r="K2058">
        <v>1</v>
      </c>
      <c r="L2058" s="2">
        <f t="shared" si="32"/>
        <v>63</v>
      </c>
      <c r="M2058" s="4">
        <f>(_xlfn.DAYS(Hoja1!$A$1,I2058)/365)</f>
        <v>0.8904109589041096</v>
      </c>
    </row>
    <row r="2059" spans="1:13" x14ac:dyDescent="0.2">
      <c r="A2059">
        <v>4606</v>
      </c>
      <c r="B2059" s="1">
        <v>19399.124390217421</v>
      </c>
      <c r="C2059">
        <v>2</v>
      </c>
      <c r="D2059">
        <v>0</v>
      </c>
      <c r="E2059">
        <v>26</v>
      </c>
      <c r="F2059">
        <v>1</v>
      </c>
      <c r="G2059">
        <v>379307</v>
      </c>
      <c r="H2059">
        <v>0</v>
      </c>
      <c r="I2059" s="1">
        <v>42203.516944811709</v>
      </c>
      <c r="J2059">
        <v>744</v>
      </c>
      <c r="K2059">
        <v>1</v>
      </c>
      <c r="L2059" s="2">
        <f t="shared" si="32"/>
        <v>66</v>
      </c>
      <c r="M2059" s="4">
        <f>(_xlfn.DAYS(Hoja1!$A$1,I2059)/365)</f>
        <v>3.4602739726027396</v>
      </c>
    </row>
    <row r="2060" spans="1:13" x14ac:dyDescent="0.2">
      <c r="A2060">
        <v>4611</v>
      </c>
      <c r="B2060" s="1">
        <v>22723.666871198086</v>
      </c>
      <c r="C2060">
        <v>2</v>
      </c>
      <c r="D2060">
        <v>0</v>
      </c>
      <c r="E2060">
        <v>27</v>
      </c>
      <c r="F2060">
        <v>1</v>
      </c>
      <c r="G2060">
        <v>294939</v>
      </c>
      <c r="H2060">
        <v>0</v>
      </c>
      <c r="I2060" s="1">
        <v>42204.65342397811</v>
      </c>
      <c r="J2060">
        <v>1012</v>
      </c>
      <c r="K2060">
        <v>0</v>
      </c>
      <c r="L2060" s="2">
        <f t="shared" si="32"/>
        <v>57</v>
      </c>
      <c r="M2060" s="4">
        <f>(_xlfn.DAYS(Hoja1!$A$1,I2060)/365)</f>
        <v>3.4575342465753423</v>
      </c>
    </row>
    <row r="2061" spans="1:13" x14ac:dyDescent="0.2">
      <c r="A2061">
        <v>4613</v>
      </c>
      <c r="B2061" s="1">
        <v>17499.459134859258</v>
      </c>
      <c r="C2061">
        <v>1</v>
      </c>
      <c r="D2061">
        <v>1</v>
      </c>
      <c r="E2061">
        <v>6</v>
      </c>
      <c r="F2061">
        <v>1</v>
      </c>
      <c r="G2061">
        <v>69306</v>
      </c>
      <c r="H2061">
        <v>37</v>
      </c>
      <c r="I2061" s="1">
        <v>43290.64508727182</v>
      </c>
      <c r="J2061">
        <v>130</v>
      </c>
      <c r="K2061">
        <v>0</v>
      </c>
      <c r="L2061" s="2">
        <f t="shared" si="32"/>
        <v>72</v>
      </c>
      <c r="M2061" s="4">
        <f>(_xlfn.DAYS(Hoja1!$A$1,I2061)/365)</f>
        <v>0.48219178082191783</v>
      </c>
    </row>
    <row r="2062" spans="1:13" x14ac:dyDescent="0.2">
      <c r="A2062">
        <v>4616</v>
      </c>
      <c r="B2062" s="1">
        <v>21922.21862466466</v>
      </c>
      <c r="C2062">
        <v>2</v>
      </c>
      <c r="D2062">
        <v>0</v>
      </c>
      <c r="E2062">
        <v>42</v>
      </c>
      <c r="F2062">
        <v>1</v>
      </c>
      <c r="G2062">
        <v>321293</v>
      </c>
      <c r="H2062">
        <v>11</v>
      </c>
      <c r="I2062" s="1">
        <v>42637.29133463688</v>
      </c>
      <c r="J2062">
        <v>1173</v>
      </c>
      <c r="K2062">
        <v>0</v>
      </c>
      <c r="L2062" s="2">
        <f t="shared" si="32"/>
        <v>59</v>
      </c>
      <c r="M2062" s="4">
        <f>(_xlfn.DAYS(Hoja1!$A$1,I2062)/365)</f>
        <v>2.2712328767123289</v>
      </c>
    </row>
    <row r="2063" spans="1:13" x14ac:dyDescent="0.2">
      <c r="A2063">
        <v>4617</v>
      </c>
      <c r="B2063" s="1">
        <v>19592.163435569877</v>
      </c>
      <c r="C2063">
        <v>2</v>
      </c>
      <c r="D2063">
        <v>1</v>
      </c>
      <c r="E2063">
        <v>3</v>
      </c>
      <c r="F2063">
        <v>1</v>
      </c>
      <c r="G2063">
        <v>313773</v>
      </c>
      <c r="H2063">
        <v>30</v>
      </c>
      <c r="I2063" s="1">
        <v>43148.805736737035</v>
      </c>
      <c r="J2063">
        <v>361</v>
      </c>
      <c r="K2063">
        <v>1</v>
      </c>
      <c r="L2063" s="2">
        <f t="shared" si="32"/>
        <v>66</v>
      </c>
      <c r="M2063" s="4">
        <f>(_xlfn.DAYS(Hoja1!$A$1,I2063)/365)</f>
        <v>0.87123287671232874</v>
      </c>
    </row>
    <row r="2064" spans="1:13" x14ac:dyDescent="0.2">
      <c r="A2064">
        <v>4618</v>
      </c>
      <c r="B2064" s="1">
        <v>21240.586102465804</v>
      </c>
      <c r="C2064">
        <v>1</v>
      </c>
      <c r="D2064">
        <v>0</v>
      </c>
      <c r="E2064">
        <v>43</v>
      </c>
      <c r="F2064">
        <v>1</v>
      </c>
      <c r="G2064">
        <v>394618</v>
      </c>
      <c r="H2064">
        <v>0</v>
      </c>
      <c r="I2064" s="1">
        <v>42536.507866551896</v>
      </c>
      <c r="J2064">
        <v>2011</v>
      </c>
      <c r="K2064">
        <v>0</v>
      </c>
      <c r="L2064" s="2">
        <f t="shared" si="32"/>
        <v>61</v>
      </c>
      <c r="M2064" s="4">
        <f>(_xlfn.DAYS(Hoja1!$A$1,I2064)/365)</f>
        <v>2.547945205479452</v>
      </c>
    </row>
    <row r="2065" spans="1:13" x14ac:dyDescent="0.2">
      <c r="A2065">
        <v>4619</v>
      </c>
      <c r="B2065" s="1">
        <v>19348.023233180294</v>
      </c>
      <c r="C2065">
        <v>1</v>
      </c>
      <c r="D2065">
        <v>0</v>
      </c>
      <c r="E2065">
        <v>39</v>
      </c>
      <c r="F2065">
        <v>1</v>
      </c>
      <c r="G2065">
        <v>366789</v>
      </c>
      <c r="H2065">
        <v>33</v>
      </c>
      <c r="I2065" s="1">
        <v>43019.288182348835</v>
      </c>
      <c r="J2065">
        <v>1292</v>
      </c>
      <c r="K2065">
        <v>0</v>
      </c>
      <c r="L2065" s="2">
        <f t="shared" si="32"/>
        <v>67</v>
      </c>
      <c r="M2065" s="4">
        <f>(_xlfn.DAYS(Hoja1!$A$1,I2065)/365)</f>
        <v>1.2246575342465753</v>
      </c>
    </row>
    <row r="2066" spans="1:13" x14ac:dyDescent="0.2">
      <c r="A2066">
        <v>4620</v>
      </c>
      <c r="B2066" s="1">
        <v>23952.313073978814</v>
      </c>
      <c r="C2066">
        <v>1</v>
      </c>
      <c r="D2066">
        <v>0</v>
      </c>
      <c r="E2066">
        <v>44</v>
      </c>
      <c r="F2066">
        <v>1</v>
      </c>
      <c r="G2066">
        <v>304453</v>
      </c>
      <c r="H2066">
        <v>0</v>
      </c>
      <c r="I2066" s="1">
        <v>42138.459118597173</v>
      </c>
      <c r="J2066">
        <v>1638</v>
      </c>
      <c r="K2066">
        <v>0</v>
      </c>
      <c r="L2066" s="2">
        <f t="shared" si="32"/>
        <v>54</v>
      </c>
      <c r="M2066" s="4">
        <f>(_xlfn.DAYS(Hoja1!$A$1,I2066)/365)</f>
        <v>3.6383561643835618</v>
      </c>
    </row>
    <row r="2067" spans="1:13" x14ac:dyDescent="0.2">
      <c r="A2067">
        <v>4621</v>
      </c>
      <c r="B2067" s="1">
        <v>20387.083331073725</v>
      </c>
      <c r="C2067">
        <v>1</v>
      </c>
      <c r="D2067">
        <v>0</v>
      </c>
      <c r="E2067">
        <v>47</v>
      </c>
      <c r="F2067">
        <v>1</v>
      </c>
      <c r="G2067">
        <v>233252</v>
      </c>
      <c r="H2067">
        <v>7</v>
      </c>
      <c r="I2067" s="1">
        <v>42869.739772805493</v>
      </c>
      <c r="J2067">
        <v>1100</v>
      </c>
      <c r="K2067">
        <v>0</v>
      </c>
      <c r="L2067" s="2">
        <f t="shared" si="32"/>
        <v>64</v>
      </c>
      <c r="M2067" s="4">
        <f>(_xlfn.DAYS(Hoja1!$A$1,I2067)/365)</f>
        <v>1.6356164383561644</v>
      </c>
    </row>
    <row r="2068" spans="1:13" x14ac:dyDescent="0.2">
      <c r="A2068">
        <v>4622</v>
      </c>
      <c r="B2068" s="1">
        <v>20728.483339869981</v>
      </c>
      <c r="C2068">
        <v>1</v>
      </c>
      <c r="D2068">
        <v>0</v>
      </c>
      <c r="E2068">
        <v>32</v>
      </c>
      <c r="F2068">
        <v>1</v>
      </c>
      <c r="G2068">
        <v>274789</v>
      </c>
      <c r="H2068">
        <v>41</v>
      </c>
      <c r="I2068" s="1">
        <v>43077.681365467113</v>
      </c>
      <c r="J2068">
        <v>564</v>
      </c>
      <c r="K2068">
        <v>0</v>
      </c>
      <c r="L2068" s="2">
        <f t="shared" si="32"/>
        <v>63</v>
      </c>
      <c r="M2068" s="4">
        <f>(_xlfn.DAYS(Hoja1!$A$1,I2068)/365)</f>
        <v>1.0657534246575342</v>
      </c>
    </row>
    <row r="2069" spans="1:13" x14ac:dyDescent="0.2">
      <c r="A2069">
        <v>4623</v>
      </c>
      <c r="B2069" s="1">
        <v>22895.623411386303</v>
      </c>
      <c r="C2069">
        <v>1</v>
      </c>
      <c r="D2069">
        <v>1</v>
      </c>
      <c r="E2069">
        <v>26</v>
      </c>
      <c r="F2069">
        <v>1</v>
      </c>
      <c r="G2069">
        <v>121387</v>
      </c>
      <c r="H2069">
        <v>0</v>
      </c>
      <c r="I2069" s="1">
        <v>41993.124306660371</v>
      </c>
      <c r="J2069">
        <v>404</v>
      </c>
      <c r="K2069">
        <v>0</v>
      </c>
      <c r="L2069" s="2">
        <f t="shared" si="32"/>
        <v>57</v>
      </c>
      <c r="M2069" s="4">
        <f>(_xlfn.DAYS(Hoja1!$A$1,I2069)/365)</f>
        <v>4.0356164383561648</v>
      </c>
    </row>
    <row r="2070" spans="1:13" x14ac:dyDescent="0.2">
      <c r="A2070">
        <v>4630</v>
      </c>
      <c r="B2070" s="1">
        <v>19771.812981862935</v>
      </c>
      <c r="C2070">
        <v>2</v>
      </c>
      <c r="D2070">
        <v>0</v>
      </c>
      <c r="E2070">
        <v>42</v>
      </c>
      <c r="F2070">
        <v>1</v>
      </c>
      <c r="G2070">
        <v>172833</v>
      </c>
      <c r="H2070">
        <v>50</v>
      </c>
      <c r="I2070" s="1">
        <v>43011.968122237035</v>
      </c>
      <c r="J2070">
        <v>802</v>
      </c>
      <c r="K2070">
        <v>0</v>
      </c>
      <c r="L2070" s="2">
        <f t="shared" si="32"/>
        <v>65</v>
      </c>
      <c r="M2070" s="4">
        <f>(_xlfn.DAYS(Hoja1!$A$1,I2070)/365)</f>
        <v>1.2465753424657535</v>
      </c>
    </row>
    <row r="2071" spans="1:13" x14ac:dyDescent="0.2">
      <c r="A2071">
        <v>4631</v>
      </c>
      <c r="B2071" s="1">
        <v>18180.704455665691</v>
      </c>
      <c r="C2071">
        <v>2</v>
      </c>
      <c r="D2071">
        <v>1</v>
      </c>
      <c r="E2071">
        <v>4</v>
      </c>
      <c r="F2071">
        <v>0</v>
      </c>
      <c r="G2071">
        <v>209435</v>
      </c>
      <c r="H2071">
        <v>0</v>
      </c>
      <c r="I2071" s="1">
        <v>42466.80342502048</v>
      </c>
      <c r="J2071">
        <v>119</v>
      </c>
      <c r="K2071">
        <v>0</v>
      </c>
      <c r="L2071" s="2">
        <f t="shared" si="32"/>
        <v>70</v>
      </c>
      <c r="M2071" s="4">
        <f>(_xlfn.DAYS(Hoja1!$A$1,I2071)/365)</f>
        <v>2.7397260273972601</v>
      </c>
    </row>
    <row r="2072" spans="1:13" x14ac:dyDescent="0.2">
      <c r="A2072">
        <v>4636</v>
      </c>
      <c r="B2072" s="1">
        <v>19300.916627695038</v>
      </c>
      <c r="C2072">
        <v>1</v>
      </c>
      <c r="D2072">
        <v>0</v>
      </c>
      <c r="E2072">
        <v>38</v>
      </c>
      <c r="F2072">
        <v>1</v>
      </c>
      <c r="G2072">
        <v>30380</v>
      </c>
      <c r="H2072">
        <v>70</v>
      </c>
      <c r="I2072" s="1">
        <v>43062.611555543976</v>
      </c>
      <c r="J2072">
        <v>489</v>
      </c>
      <c r="K2072">
        <v>0</v>
      </c>
      <c r="L2072" s="2">
        <f t="shared" si="32"/>
        <v>67</v>
      </c>
      <c r="M2072" s="4">
        <f>(_xlfn.DAYS(Hoja1!$A$1,I2072)/365)</f>
        <v>1.106849315068493</v>
      </c>
    </row>
    <row r="2073" spans="1:13" x14ac:dyDescent="0.2">
      <c r="A2073">
        <v>4638</v>
      </c>
      <c r="B2073" s="1">
        <v>21618.974602698305</v>
      </c>
      <c r="C2073">
        <v>3</v>
      </c>
      <c r="D2073">
        <v>1</v>
      </c>
      <c r="E2073">
        <v>7</v>
      </c>
      <c r="F2073">
        <v>0</v>
      </c>
      <c r="G2073">
        <v>301661</v>
      </c>
      <c r="H2073">
        <v>31</v>
      </c>
      <c r="I2073" s="1">
        <v>43350.575482435626</v>
      </c>
      <c r="J2073">
        <v>1454</v>
      </c>
      <c r="K2073">
        <v>0</v>
      </c>
      <c r="L2073" s="2">
        <f t="shared" si="32"/>
        <v>60</v>
      </c>
      <c r="M2073" s="4">
        <f>(_xlfn.DAYS(Hoja1!$A$1,I2073)/365)</f>
        <v>0.31780821917808222</v>
      </c>
    </row>
    <row r="2074" spans="1:13" x14ac:dyDescent="0.2">
      <c r="A2074">
        <v>4639</v>
      </c>
      <c r="B2074" s="1">
        <v>20393.386338063334</v>
      </c>
      <c r="C2074">
        <v>1</v>
      </c>
      <c r="D2074">
        <v>0</v>
      </c>
      <c r="E2074">
        <v>35</v>
      </c>
      <c r="F2074">
        <v>1</v>
      </c>
      <c r="G2074">
        <v>236547</v>
      </c>
      <c r="H2074">
        <v>41</v>
      </c>
      <c r="I2074" s="1">
        <v>42947.187024489314</v>
      </c>
      <c r="J2074">
        <v>658</v>
      </c>
      <c r="K2074">
        <v>0</v>
      </c>
      <c r="L2074" s="2">
        <f t="shared" si="32"/>
        <v>64</v>
      </c>
      <c r="M2074" s="4">
        <f>(_xlfn.DAYS(Hoja1!$A$1,I2074)/365)</f>
        <v>1.4219178082191781</v>
      </c>
    </row>
    <row r="2075" spans="1:13" x14ac:dyDescent="0.2">
      <c r="A2075">
        <v>4644</v>
      </c>
      <c r="B2075" s="1">
        <v>19055.028880723508</v>
      </c>
      <c r="C2075">
        <v>2</v>
      </c>
      <c r="D2075">
        <v>0</v>
      </c>
      <c r="E2075">
        <v>34</v>
      </c>
      <c r="F2075">
        <v>1</v>
      </c>
      <c r="G2075">
        <v>156780</v>
      </c>
      <c r="H2075">
        <v>0</v>
      </c>
      <c r="I2075" s="1">
        <v>42506.352905483807</v>
      </c>
      <c r="J2075">
        <v>524</v>
      </c>
      <c r="K2075">
        <v>0</v>
      </c>
      <c r="L2075" s="2">
        <f t="shared" si="32"/>
        <v>67</v>
      </c>
      <c r="M2075" s="4">
        <f>(_xlfn.DAYS(Hoja1!$A$1,I2075)/365)</f>
        <v>2.6301369863013697</v>
      </c>
    </row>
    <row r="2076" spans="1:13" x14ac:dyDescent="0.2">
      <c r="A2076">
        <v>4646</v>
      </c>
      <c r="B2076" s="1">
        <v>21921.560718343349</v>
      </c>
      <c r="C2076">
        <v>2</v>
      </c>
      <c r="D2076">
        <v>0</v>
      </c>
      <c r="E2076">
        <v>36</v>
      </c>
      <c r="F2076">
        <v>1</v>
      </c>
      <c r="G2076">
        <v>402808</v>
      </c>
      <c r="H2076">
        <v>0</v>
      </c>
      <c r="I2076" s="1">
        <v>42135.873789141253</v>
      </c>
      <c r="J2076">
        <v>1605</v>
      </c>
      <c r="K2076">
        <v>0</v>
      </c>
      <c r="L2076" s="2">
        <f t="shared" si="32"/>
        <v>59</v>
      </c>
      <c r="M2076" s="4">
        <f>(_xlfn.DAYS(Hoja1!$A$1,I2076)/365)</f>
        <v>3.6465753424657534</v>
      </c>
    </row>
    <row r="2077" spans="1:13" x14ac:dyDescent="0.2">
      <c r="A2077">
        <v>4655</v>
      </c>
      <c r="B2077" s="1">
        <v>21858.604355333937</v>
      </c>
      <c r="C2077">
        <v>2</v>
      </c>
      <c r="D2077">
        <v>1</v>
      </c>
      <c r="E2077">
        <v>6</v>
      </c>
      <c r="F2077">
        <v>0</v>
      </c>
      <c r="G2077">
        <v>362679</v>
      </c>
      <c r="H2077">
        <v>2</v>
      </c>
      <c r="I2077" s="1">
        <v>42621.155861717147</v>
      </c>
      <c r="J2077">
        <v>1865</v>
      </c>
      <c r="K2077">
        <v>0</v>
      </c>
      <c r="L2077" s="2">
        <f t="shared" si="32"/>
        <v>60</v>
      </c>
      <c r="M2077" s="4">
        <f>(_xlfn.DAYS(Hoja1!$A$1,I2077)/365)</f>
        <v>2.3150684931506849</v>
      </c>
    </row>
    <row r="2078" spans="1:13" x14ac:dyDescent="0.2">
      <c r="A2078">
        <v>4659</v>
      </c>
      <c r="B2078" s="1">
        <v>24107.087660682784</v>
      </c>
      <c r="C2078">
        <v>1</v>
      </c>
      <c r="D2078">
        <v>1</v>
      </c>
      <c r="E2078">
        <v>12</v>
      </c>
      <c r="F2078">
        <v>1</v>
      </c>
      <c r="G2078">
        <v>361982</v>
      </c>
      <c r="H2078">
        <v>21</v>
      </c>
      <c r="I2078" s="1">
        <v>42915.89440747835</v>
      </c>
      <c r="J2078">
        <v>1528</v>
      </c>
      <c r="K2078">
        <v>1</v>
      </c>
      <c r="L2078" s="2">
        <f t="shared" si="32"/>
        <v>54</v>
      </c>
      <c r="M2078" s="4">
        <f>(_xlfn.DAYS(Hoja1!$A$1,I2078)/365)</f>
        <v>1.5095890410958903</v>
      </c>
    </row>
    <row r="2079" spans="1:13" x14ac:dyDescent="0.2">
      <c r="A2079">
        <v>4660</v>
      </c>
      <c r="B2079" s="1">
        <v>21829.409262797839</v>
      </c>
      <c r="C2079">
        <v>2</v>
      </c>
      <c r="D2079">
        <v>0</v>
      </c>
      <c r="E2079">
        <v>44</v>
      </c>
      <c r="F2079">
        <v>1</v>
      </c>
      <c r="G2079">
        <v>414818</v>
      </c>
      <c r="H2079">
        <v>0</v>
      </c>
      <c r="I2079" s="1">
        <v>42193.126624984761</v>
      </c>
      <c r="J2079">
        <v>1764</v>
      </c>
      <c r="K2079">
        <v>1</v>
      </c>
      <c r="L2079" s="2">
        <f t="shared" si="32"/>
        <v>60</v>
      </c>
      <c r="M2079" s="4">
        <f>(_xlfn.DAYS(Hoja1!$A$1,I2079)/365)</f>
        <v>3.4876712328767123</v>
      </c>
    </row>
    <row r="2080" spans="1:13" x14ac:dyDescent="0.2">
      <c r="A2080">
        <v>4664</v>
      </c>
      <c r="B2080" s="1">
        <v>19924.715510070349</v>
      </c>
      <c r="C2080">
        <v>3</v>
      </c>
      <c r="D2080">
        <v>0</v>
      </c>
      <c r="E2080">
        <v>42</v>
      </c>
      <c r="F2080">
        <v>1</v>
      </c>
      <c r="G2080">
        <v>257415</v>
      </c>
      <c r="H2080">
        <v>0</v>
      </c>
      <c r="I2080" s="1">
        <v>42171.084186801512</v>
      </c>
      <c r="J2080">
        <v>1725</v>
      </c>
      <c r="K2080">
        <v>1</v>
      </c>
      <c r="L2080" s="2">
        <f t="shared" si="32"/>
        <v>65</v>
      </c>
      <c r="M2080" s="4">
        <f>(_xlfn.DAYS(Hoja1!$A$1,I2080)/365)</f>
        <v>3.547945205479452</v>
      </c>
    </row>
    <row r="2081" spans="1:13" x14ac:dyDescent="0.2">
      <c r="A2081">
        <v>4666</v>
      </c>
      <c r="B2081" s="1">
        <v>23565.356744908251</v>
      </c>
      <c r="C2081">
        <v>1</v>
      </c>
      <c r="D2081">
        <v>1</v>
      </c>
      <c r="E2081">
        <v>4</v>
      </c>
      <c r="F2081">
        <v>1</v>
      </c>
      <c r="G2081">
        <v>332282</v>
      </c>
      <c r="H2081">
        <v>35</v>
      </c>
      <c r="I2081" s="1">
        <v>43060.553988914828</v>
      </c>
      <c r="J2081">
        <v>1049</v>
      </c>
      <c r="K2081">
        <v>0</v>
      </c>
      <c r="L2081" s="2">
        <f t="shared" si="32"/>
        <v>55</v>
      </c>
      <c r="M2081" s="4">
        <f>(_xlfn.DAYS(Hoja1!$A$1,I2081)/365)</f>
        <v>1.1123287671232878</v>
      </c>
    </row>
    <row r="2082" spans="1:13" x14ac:dyDescent="0.2">
      <c r="A2082">
        <v>4667</v>
      </c>
      <c r="B2082" s="1">
        <v>20609.071148637253</v>
      </c>
      <c r="C2082">
        <v>2</v>
      </c>
      <c r="D2082">
        <v>0</v>
      </c>
      <c r="E2082">
        <v>28</v>
      </c>
      <c r="F2082">
        <v>1</v>
      </c>
      <c r="G2082">
        <v>247008</v>
      </c>
      <c r="H2082">
        <v>0</v>
      </c>
      <c r="I2082" s="1">
        <v>42595.172677245442</v>
      </c>
      <c r="J2082">
        <v>1027</v>
      </c>
      <c r="K2082">
        <v>1</v>
      </c>
      <c r="L2082" s="2">
        <f t="shared" si="32"/>
        <v>63</v>
      </c>
      <c r="M2082" s="4">
        <f>(_xlfn.DAYS(Hoja1!$A$1,I2082)/365)</f>
        <v>2.3863013698630136</v>
      </c>
    </row>
    <row r="2083" spans="1:13" x14ac:dyDescent="0.2">
      <c r="A2083">
        <v>4668</v>
      </c>
      <c r="B2083" s="1">
        <v>18369.871909286139</v>
      </c>
      <c r="C2083">
        <v>2</v>
      </c>
      <c r="D2083">
        <v>0</v>
      </c>
      <c r="E2083">
        <v>27</v>
      </c>
      <c r="F2083">
        <v>1</v>
      </c>
      <c r="G2083">
        <v>355915</v>
      </c>
      <c r="H2083">
        <v>0</v>
      </c>
      <c r="I2083" s="1">
        <v>42198.872089826866</v>
      </c>
      <c r="J2083">
        <v>933</v>
      </c>
      <c r="K2083">
        <v>0</v>
      </c>
      <c r="L2083" s="2">
        <f t="shared" si="32"/>
        <v>69</v>
      </c>
      <c r="M2083" s="4">
        <f>(_xlfn.DAYS(Hoja1!$A$1,I2083)/365)</f>
        <v>3.473972602739726</v>
      </c>
    </row>
    <row r="2084" spans="1:13" x14ac:dyDescent="0.2">
      <c r="A2084">
        <v>4669</v>
      </c>
      <c r="B2084" s="1">
        <v>20458.536057847821</v>
      </c>
      <c r="C2084">
        <v>1</v>
      </c>
      <c r="D2084">
        <v>1</v>
      </c>
      <c r="E2084">
        <v>5</v>
      </c>
      <c r="F2084">
        <v>1</v>
      </c>
      <c r="G2084">
        <v>281157</v>
      </c>
      <c r="H2084">
        <v>0</v>
      </c>
      <c r="I2084" s="1">
        <v>42085.443414688874</v>
      </c>
      <c r="J2084">
        <v>1038</v>
      </c>
      <c r="K2084">
        <v>1</v>
      </c>
      <c r="L2084" s="2">
        <f t="shared" si="32"/>
        <v>63</v>
      </c>
      <c r="M2084" s="4">
        <f>(_xlfn.DAYS(Hoja1!$A$1,I2084)/365)</f>
        <v>3.7835616438356166</v>
      </c>
    </row>
    <row r="2085" spans="1:13" x14ac:dyDescent="0.2">
      <c r="A2085">
        <v>4670</v>
      </c>
      <c r="B2085" s="1">
        <v>19813.197552963047</v>
      </c>
      <c r="C2085">
        <v>1</v>
      </c>
      <c r="D2085">
        <v>1</v>
      </c>
      <c r="E2085">
        <v>9</v>
      </c>
      <c r="F2085">
        <v>1</v>
      </c>
      <c r="G2085">
        <v>331601</v>
      </c>
      <c r="H2085">
        <v>43</v>
      </c>
      <c r="I2085" s="1">
        <v>43072.572663148952</v>
      </c>
      <c r="J2085">
        <v>879</v>
      </c>
      <c r="K2085">
        <v>0</v>
      </c>
      <c r="L2085" s="2">
        <f t="shared" si="32"/>
        <v>65</v>
      </c>
      <c r="M2085" s="4">
        <f>(_xlfn.DAYS(Hoja1!$A$1,I2085)/365)</f>
        <v>1.0794520547945206</v>
      </c>
    </row>
    <row r="2086" spans="1:13" x14ac:dyDescent="0.2">
      <c r="A2086">
        <v>4671</v>
      </c>
      <c r="B2086" s="1">
        <v>21662.482444896221</v>
      </c>
      <c r="C2086">
        <v>1</v>
      </c>
      <c r="D2086">
        <v>1</v>
      </c>
      <c r="E2086">
        <v>13</v>
      </c>
      <c r="F2086">
        <v>0</v>
      </c>
      <c r="G2086">
        <v>393752</v>
      </c>
      <c r="H2086">
        <v>43</v>
      </c>
      <c r="I2086" s="1">
        <v>42973.663729703403</v>
      </c>
      <c r="J2086">
        <v>11246</v>
      </c>
      <c r="K2086">
        <v>0</v>
      </c>
      <c r="L2086" s="2">
        <f t="shared" si="32"/>
        <v>60</v>
      </c>
      <c r="M2086" s="4">
        <f>(_xlfn.DAYS(Hoja1!$A$1,I2086)/365)</f>
        <v>1.3506849315068492</v>
      </c>
    </row>
    <row r="2087" spans="1:13" x14ac:dyDescent="0.2">
      <c r="A2087">
        <v>4672</v>
      </c>
      <c r="B2087" s="1">
        <v>20579.248206858712</v>
      </c>
      <c r="C2087">
        <v>2</v>
      </c>
      <c r="D2087">
        <v>1</v>
      </c>
      <c r="E2087">
        <v>24</v>
      </c>
      <c r="F2087">
        <v>0</v>
      </c>
      <c r="G2087">
        <v>450705</v>
      </c>
      <c r="H2087">
        <v>0</v>
      </c>
      <c r="I2087" s="1">
        <v>42438.281139922969</v>
      </c>
      <c r="J2087">
        <v>1454</v>
      </c>
      <c r="K2087">
        <v>0</v>
      </c>
      <c r="L2087" s="2">
        <f t="shared" si="32"/>
        <v>63</v>
      </c>
      <c r="M2087" s="4">
        <f>(_xlfn.DAYS(Hoja1!$A$1,I2087)/365)</f>
        <v>2.8164383561643835</v>
      </c>
    </row>
    <row r="2088" spans="1:13" x14ac:dyDescent="0.2">
      <c r="A2088">
        <v>4673</v>
      </c>
      <c r="B2088" s="1">
        <v>21750.297640821213</v>
      </c>
      <c r="C2088">
        <v>2</v>
      </c>
      <c r="D2088">
        <v>0</v>
      </c>
      <c r="E2088">
        <v>43</v>
      </c>
      <c r="F2088">
        <v>1</v>
      </c>
      <c r="G2088">
        <v>276806</v>
      </c>
      <c r="H2088">
        <v>31</v>
      </c>
      <c r="I2088" s="1">
        <v>42928.742807476789</v>
      </c>
      <c r="J2088">
        <v>1343</v>
      </c>
      <c r="K2088">
        <v>0</v>
      </c>
      <c r="L2088" s="2">
        <f t="shared" si="32"/>
        <v>60</v>
      </c>
      <c r="M2088" s="4">
        <f>(_xlfn.DAYS(Hoja1!$A$1,I2088)/365)</f>
        <v>1.473972602739726</v>
      </c>
    </row>
    <row r="2089" spans="1:13" x14ac:dyDescent="0.2">
      <c r="A2089">
        <v>4674</v>
      </c>
      <c r="B2089" s="1">
        <v>21169.387927115109</v>
      </c>
      <c r="C2089">
        <v>1</v>
      </c>
      <c r="D2089">
        <v>0</v>
      </c>
      <c r="E2089">
        <v>36</v>
      </c>
      <c r="F2089">
        <v>1</v>
      </c>
      <c r="G2089">
        <v>257448</v>
      </c>
      <c r="H2089">
        <v>47</v>
      </c>
      <c r="I2089" s="1">
        <v>43002.073823438011</v>
      </c>
      <c r="J2089">
        <v>1534</v>
      </c>
      <c r="K2089">
        <v>0</v>
      </c>
      <c r="L2089" s="2">
        <f t="shared" si="32"/>
        <v>62</v>
      </c>
      <c r="M2089" s="4">
        <f>(_xlfn.DAYS(Hoja1!$A$1,I2089)/365)</f>
        <v>1.2712328767123289</v>
      </c>
    </row>
    <row r="2090" spans="1:13" x14ac:dyDescent="0.2">
      <c r="A2090">
        <v>4675</v>
      </c>
      <c r="B2090" s="1">
        <v>19732.781745595275</v>
      </c>
      <c r="C2090">
        <v>1</v>
      </c>
      <c r="D2090">
        <v>1</v>
      </c>
      <c r="E2090">
        <v>7</v>
      </c>
      <c r="F2090">
        <v>1</v>
      </c>
      <c r="G2090">
        <v>311010</v>
      </c>
      <c r="H2090">
        <v>0</v>
      </c>
      <c r="I2090" s="1">
        <v>42616.877001698638</v>
      </c>
      <c r="J2090">
        <v>1502</v>
      </c>
      <c r="K2090">
        <v>0</v>
      </c>
      <c r="L2090" s="2">
        <f t="shared" si="32"/>
        <v>65</v>
      </c>
      <c r="M2090" s="4">
        <f>(_xlfn.DAYS(Hoja1!$A$1,I2090)/365)</f>
        <v>2.3287671232876712</v>
      </c>
    </row>
    <row r="2091" spans="1:13" x14ac:dyDescent="0.2">
      <c r="A2091">
        <v>4676</v>
      </c>
      <c r="B2091" s="1">
        <v>21795.933940513467</v>
      </c>
      <c r="C2091">
        <v>1</v>
      </c>
      <c r="D2091">
        <v>1</v>
      </c>
      <c r="E2091">
        <v>25</v>
      </c>
      <c r="F2091">
        <v>1</v>
      </c>
      <c r="G2091">
        <v>282858</v>
      </c>
      <c r="H2091">
        <v>2</v>
      </c>
      <c r="I2091" s="1">
        <v>42976.064134547727</v>
      </c>
      <c r="J2091">
        <v>1323</v>
      </c>
      <c r="K2091">
        <v>0</v>
      </c>
      <c r="L2091" s="2">
        <f t="shared" si="32"/>
        <v>60</v>
      </c>
      <c r="M2091" s="4">
        <f>(_xlfn.DAYS(Hoja1!$A$1,I2091)/365)</f>
        <v>1.3424657534246576</v>
      </c>
    </row>
    <row r="2092" spans="1:13" x14ac:dyDescent="0.2">
      <c r="A2092">
        <v>4677</v>
      </c>
      <c r="B2092" s="1">
        <v>22306.196226799919</v>
      </c>
      <c r="C2092">
        <v>2</v>
      </c>
      <c r="D2092">
        <v>0</v>
      </c>
      <c r="E2092">
        <v>35</v>
      </c>
      <c r="F2092">
        <v>1</v>
      </c>
      <c r="G2092">
        <v>289180</v>
      </c>
      <c r="H2092">
        <v>0</v>
      </c>
      <c r="I2092" s="1">
        <v>41870.521397499542</v>
      </c>
      <c r="J2092">
        <v>624</v>
      </c>
      <c r="K2092">
        <v>0</v>
      </c>
      <c r="L2092" s="2">
        <f t="shared" si="32"/>
        <v>58</v>
      </c>
      <c r="M2092" s="4">
        <f>(_xlfn.DAYS(Hoja1!$A$1,I2092)/365)</f>
        <v>4.3726027397260276</v>
      </c>
    </row>
    <row r="2093" spans="1:13" x14ac:dyDescent="0.2">
      <c r="A2093">
        <v>4679</v>
      </c>
      <c r="B2093" s="1">
        <v>19673.66959788297</v>
      </c>
      <c r="C2093">
        <v>3</v>
      </c>
      <c r="D2093">
        <v>1</v>
      </c>
      <c r="E2093">
        <v>13</v>
      </c>
      <c r="F2093">
        <v>1</v>
      </c>
      <c r="G2093">
        <v>211847</v>
      </c>
      <c r="H2093">
        <v>8</v>
      </c>
      <c r="I2093" s="1">
        <v>42984.642884792775</v>
      </c>
      <c r="J2093">
        <v>733</v>
      </c>
      <c r="K2093">
        <v>0</v>
      </c>
      <c r="L2093" s="2">
        <f t="shared" si="32"/>
        <v>66</v>
      </c>
      <c r="M2093" s="4">
        <f>(_xlfn.DAYS(Hoja1!$A$1,I2093)/365)</f>
        <v>1.3205479452054794</v>
      </c>
    </row>
    <row r="2094" spans="1:13" x14ac:dyDescent="0.2">
      <c r="A2094">
        <v>4680</v>
      </c>
      <c r="B2094" s="1">
        <v>18839.128878692954</v>
      </c>
      <c r="C2094">
        <v>2</v>
      </c>
      <c r="D2094">
        <v>1</v>
      </c>
      <c r="E2094">
        <v>5</v>
      </c>
      <c r="F2094">
        <v>1</v>
      </c>
      <c r="G2094">
        <v>388538</v>
      </c>
      <c r="H2094">
        <v>36</v>
      </c>
      <c r="I2094" s="1">
        <v>42988.307977381031</v>
      </c>
      <c r="J2094">
        <v>1120</v>
      </c>
      <c r="K2094">
        <v>0</v>
      </c>
      <c r="L2094" s="2">
        <f t="shared" si="32"/>
        <v>68</v>
      </c>
      <c r="M2094" s="4">
        <f>(_xlfn.DAYS(Hoja1!$A$1,I2094)/365)</f>
        <v>1.3095890410958904</v>
      </c>
    </row>
    <row r="2095" spans="1:13" x14ac:dyDescent="0.2">
      <c r="A2095">
        <v>4684</v>
      </c>
      <c r="B2095" s="1">
        <v>19940.452885730956</v>
      </c>
      <c r="C2095">
        <v>1</v>
      </c>
      <c r="D2095">
        <v>1</v>
      </c>
      <c r="E2095">
        <v>15</v>
      </c>
      <c r="F2095">
        <v>1</v>
      </c>
      <c r="G2095">
        <v>170771</v>
      </c>
      <c r="H2095">
        <v>10</v>
      </c>
      <c r="I2095" s="1">
        <v>42945.400682566469</v>
      </c>
      <c r="J2095">
        <v>460</v>
      </c>
      <c r="K2095">
        <v>0</v>
      </c>
      <c r="L2095" s="2">
        <f t="shared" si="32"/>
        <v>65</v>
      </c>
      <c r="M2095" s="4">
        <f>(_xlfn.DAYS(Hoja1!$A$1,I2095)/365)</f>
        <v>1.4273972602739726</v>
      </c>
    </row>
    <row r="2096" spans="1:13" x14ac:dyDescent="0.2">
      <c r="A2096">
        <v>4689</v>
      </c>
      <c r="B2096" s="1">
        <v>17110.76915459373</v>
      </c>
      <c r="C2096">
        <v>3</v>
      </c>
      <c r="D2096">
        <v>0</v>
      </c>
      <c r="E2096">
        <v>45</v>
      </c>
      <c r="F2096">
        <v>1</v>
      </c>
      <c r="G2096">
        <v>304015</v>
      </c>
      <c r="H2096">
        <v>16</v>
      </c>
      <c r="I2096" s="1">
        <v>42667.174479102338</v>
      </c>
      <c r="J2096">
        <v>1718</v>
      </c>
      <c r="K2096">
        <v>1</v>
      </c>
      <c r="L2096" s="2">
        <f t="shared" si="32"/>
        <v>73</v>
      </c>
      <c r="M2096" s="4">
        <f>(_xlfn.DAYS(Hoja1!$A$1,I2096)/365)</f>
        <v>2.1890410958904107</v>
      </c>
    </row>
    <row r="2097" spans="1:13" x14ac:dyDescent="0.2">
      <c r="A2097">
        <v>4690</v>
      </c>
      <c r="B2097" s="1">
        <v>19321.773067029117</v>
      </c>
      <c r="C2097">
        <v>2</v>
      </c>
      <c r="D2097">
        <v>0</v>
      </c>
      <c r="E2097">
        <v>37</v>
      </c>
      <c r="F2097">
        <v>1</v>
      </c>
      <c r="G2097">
        <v>149531</v>
      </c>
      <c r="H2097">
        <v>0</v>
      </c>
      <c r="I2097" s="1">
        <v>42449.241616159168</v>
      </c>
      <c r="J2097">
        <v>301</v>
      </c>
      <c r="K2097">
        <v>0</v>
      </c>
      <c r="L2097" s="2">
        <f t="shared" si="32"/>
        <v>67</v>
      </c>
      <c r="M2097" s="4">
        <f>(_xlfn.DAYS(Hoja1!$A$1,I2097)/365)</f>
        <v>2.7863013698630139</v>
      </c>
    </row>
    <row r="2098" spans="1:13" x14ac:dyDescent="0.2">
      <c r="A2098">
        <v>4691</v>
      </c>
      <c r="B2098" s="1">
        <v>21416.525681040854</v>
      </c>
      <c r="C2098">
        <v>2</v>
      </c>
      <c r="D2098">
        <v>1</v>
      </c>
      <c r="E2098">
        <v>11</v>
      </c>
      <c r="F2098">
        <v>1</v>
      </c>
      <c r="G2098">
        <v>488521</v>
      </c>
      <c r="H2098">
        <v>9</v>
      </c>
      <c r="I2098" s="1">
        <v>42989.25181950059</v>
      </c>
      <c r="J2098">
        <v>2009</v>
      </c>
      <c r="K2098">
        <v>0</v>
      </c>
      <c r="L2098" s="2">
        <f t="shared" si="32"/>
        <v>61</v>
      </c>
      <c r="M2098" s="4">
        <f>(_xlfn.DAYS(Hoja1!$A$1,I2098)/365)</f>
        <v>1.3068493150684932</v>
      </c>
    </row>
    <row r="2099" spans="1:13" x14ac:dyDescent="0.2">
      <c r="A2099">
        <v>4693</v>
      </c>
      <c r="B2099" s="1">
        <v>20037.858312239219</v>
      </c>
      <c r="C2099">
        <v>2</v>
      </c>
      <c r="D2099">
        <v>0</v>
      </c>
      <c r="E2099">
        <v>40</v>
      </c>
      <c r="F2099">
        <v>1</v>
      </c>
      <c r="G2099">
        <v>350125</v>
      </c>
      <c r="H2099">
        <v>32</v>
      </c>
      <c r="I2099" s="1">
        <v>43037.595606408802</v>
      </c>
      <c r="J2099">
        <v>1235</v>
      </c>
      <c r="K2099">
        <v>0</v>
      </c>
      <c r="L2099" s="2">
        <f t="shared" si="32"/>
        <v>65</v>
      </c>
      <c r="M2099" s="4">
        <f>(_xlfn.DAYS(Hoja1!$A$1,I2099)/365)</f>
        <v>1.1753424657534246</v>
      </c>
    </row>
    <row r="2100" spans="1:13" x14ac:dyDescent="0.2">
      <c r="A2100">
        <v>4696</v>
      </c>
      <c r="B2100" s="1">
        <v>20123.090037108075</v>
      </c>
      <c r="C2100">
        <v>2</v>
      </c>
      <c r="D2100">
        <v>1</v>
      </c>
      <c r="E2100">
        <v>22</v>
      </c>
      <c r="F2100">
        <v>0</v>
      </c>
      <c r="G2100">
        <v>237179</v>
      </c>
      <c r="H2100">
        <v>7</v>
      </c>
      <c r="I2100" s="1">
        <v>42817.341425166684</v>
      </c>
      <c r="J2100">
        <v>230</v>
      </c>
      <c r="K2100">
        <v>0</v>
      </c>
      <c r="L2100" s="2">
        <f t="shared" si="32"/>
        <v>64</v>
      </c>
      <c r="M2100" s="4">
        <f>(_xlfn.DAYS(Hoja1!$A$1,I2100)/365)</f>
        <v>1.7780821917808218</v>
      </c>
    </row>
    <row r="2101" spans="1:13" x14ac:dyDescent="0.2">
      <c r="A2101">
        <v>4697</v>
      </c>
      <c r="B2101" s="1">
        <v>21193.518952260492</v>
      </c>
      <c r="C2101">
        <v>2</v>
      </c>
      <c r="D2101">
        <v>0</v>
      </c>
      <c r="E2101">
        <v>38</v>
      </c>
      <c r="F2101">
        <v>1</v>
      </c>
      <c r="G2101">
        <v>231091</v>
      </c>
      <c r="H2101">
        <v>0</v>
      </c>
      <c r="I2101" s="1">
        <v>41611.523524226119</v>
      </c>
      <c r="J2101">
        <v>773</v>
      </c>
      <c r="K2101">
        <v>0</v>
      </c>
      <c r="L2101" s="2">
        <f t="shared" si="32"/>
        <v>61</v>
      </c>
      <c r="M2101" s="4">
        <f>(_xlfn.DAYS(Hoja1!$A$1,I2101)/365)</f>
        <v>5.0821917808219181</v>
      </c>
    </row>
    <row r="2102" spans="1:13" x14ac:dyDescent="0.2">
      <c r="A2102">
        <v>4698</v>
      </c>
      <c r="B2102" s="1">
        <v>21939.527006568485</v>
      </c>
      <c r="C2102">
        <v>2</v>
      </c>
      <c r="D2102">
        <v>0</v>
      </c>
      <c r="E2102">
        <v>45</v>
      </c>
      <c r="F2102">
        <v>1</v>
      </c>
      <c r="G2102">
        <v>258246</v>
      </c>
      <c r="H2102">
        <v>23</v>
      </c>
      <c r="I2102" s="1">
        <v>42737.861351885716</v>
      </c>
      <c r="J2102">
        <v>1617</v>
      </c>
      <c r="K2102">
        <v>0</v>
      </c>
      <c r="L2102" s="2">
        <f t="shared" si="32"/>
        <v>59</v>
      </c>
      <c r="M2102" s="4">
        <f>(_xlfn.DAYS(Hoja1!$A$1,I2102)/365)</f>
        <v>1.9972602739726026</v>
      </c>
    </row>
    <row r="2103" spans="1:13" x14ac:dyDescent="0.2">
      <c r="A2103">
        <v>4699</v>
      </c>
      <c r="B2103" s="1">
        <v>18234.454160584104</v>
      </c>
      <c r="C2103">
        <v>1</v>
      </c>
      <c r="D2103">
        <v>1</v>
      </c>
      <c r="E2103">
        <v>5</v>
      </c>
      <c r="F2103">
        <v>0</v>
      </c>
      <c r="G2103">
        <v>118641</v>
      </c>
      <c r="H2103">
        <v>4</v>
      </c>
      <c r="I2103" s="1">
        <v>42752.715382507384</v>
      </c>
      <c r="J2103">
        <v>282</v>
      </c>
      <c r="K2103">
        <v>0</v>
      </c>
      <c r="L2103" s="2">
        <f t="shared" si="32"/>
        <v>70</v>
      </c>
      <c r="M2103" s="4">
        <f>(_xlfn.DAYS(Hoja1!$A$1,I2103)/365)</f>
        <v>1.9561643835616438</v>
      </c>
    </row>
    <row r="2104" spans="1:13" x14ac:dyDescent="0.2">
      <c r="A2104">
        <v>4703</v>
      </c>
      <c r="B2104" s="1">
        <v>20518.260848072281</v>
      </c>
      <c r="C2104">
        <v>2</v>
      </c>
      <c r="D2104">
        <v>1</v>
      </c>
      <c r="E2104">
        <v>12</v>
      </c>
      <c r="F2104">
        <v>0</v>
      </c>
      <c r="G2104">
        <v>-19655</v>
      </c>
      <c r="H2104">
        <v>44</v>
      </c>
      <c r="I2104" s="1">
        <v>42963.323239743935</v>
      </c>
      <c r="J2104">
        <v>380</v>
      </c>
      <c r="K2104">
        <v>0</v>
      </c>
      <c r="L2104" s="2">
        <f t="shared" si="32"/>
        <v>63</v>
      </c>
      <c r="M2104" s="4">
        <f>(_xlfn.DAYS(Hoja1!$A$1,I2104)/365)</f>
        <v>1.3780821917808219</v>
      </c>
    </row>
    <row r="2105" spans="1:13" x14ac:dyDescent="0.2">
      <c r="A2105">
        <v>4704</v>
      </c>
      <c r="B2105" s="1">
        <v>21958.917433029848</v>
      </c>
      <c r="C2105">
        <v>1</v>
      </c>
      <c r="D2105">
        <v>0</v>
      </c>
      <c r="E2105">
        <v>45</v>
      </c>
      <c r="F2105">
        <v>1</v>
      </c>
      <c r="G2105">
        <v>301478</v>
      </c>
      <c r="H2105">
        <v>0</v>
      </c>
      <c r="I2105" s="1">
        <v>41930.997312720232</v>
      </c>
      <c r="J2105">
        <v>1225</v>
      </c>
      <c r="K2105">
        <v>0</v>
      </c>
      <c r="L2105" s="2">
        <f t="shared" si="32"/>
        <v>59</v>
      </c>
      <c r="M2105" s="4">
        <f>(_xlfn.DAYS(Hoja1!$A$1,I2105)/365)</f>
        <v>4.2082191780821914</v>
      </c>
    </row>
    <row r="2106" spans="1:13" x14ac:dyDescent="0.2">
      <c r="A2106">
        <v>4705</v>
      </c>
      <c r="B2106" s="1">
        <v>21526.2176084987</v>
      </c>
      <c r="C2106">
        <v>2</v>
      </c>
      <c r="D2106">
        <v>0</v>
      </c>
      <c r="E2106">
        <v>39</v>
      </c>
      <c r="F2106">
        <v>1</v>
      </c>
      <c r="G2106">
        <v>298511</v>
      </c>
      <c r="H2106">
        <v>32</v>
      </c>
      <c r="I2106" s="1">
        <v>43063.458872271069</v>
      </c>
      <c r="J2106">
        <v>1275</v>
      </c>
      <c r="K2106">
        <v>0</v>
      </c>
      <c r="L2106" s="2">
        <f t="shared" si="32"/>
        <v>61</v>
      </c>
      <c r="M2106" s="4">
        <f>(_xlfn.DAYS(Hoja1!$A$1,I2106)/365)</f>
        <v>1.1041095890410959</v>
      </c>
    </row>
    <row r="2107" spans="1:13" x14ac:dyDescent="0.2">
      <c r="A2107">
        <v>4706</v>
      </c>
      <c r="B2107" s="1">
        <v>20842.192176406807</v>
      </c>
      <c r="C2107">
        <v>3</v>
      </c>
      <c r="D2107">
        <v>0</v>
      </c>
      <c r="E2107">
        <v>35</v>
      </c>
      <c r="F2107">
        <v>1</v>
      </c>
      <c r="G2107">
        <v>188735</v>
      </c>
      <c r="H2107">
        <v>0</v>
      </c>
      <c r="I2107" s="1">
        <v>42206.109701976828</v>
      </c>
      <c r="J2107">
        <v>469</v>
      </c>
      <c r="K2107">
        <v>0</v>
      </c>
      <c r="L2107" s="2">
        <f t="shared" si="32"/>
        <v>62</v>
      </c>
      <c r="M2107" s="4">
        <f>(_xlfn.DAYS(Hoja1!$A$1,I2107)/365)</f>
        <v>3.452054794520548</v>
      </c>
    </row>
    <row r="2108" spans="1:13" x14ac:dyDescent="0.2">
      <c r="A2108">
        <v>4707</v>
      </c>
      <c r="B2108" s="1">
        <v>18918.221712040475</v>
      </c>
      <c r="C2108">
        <v>2</v>
      </c>
      <c r="D2108">
        <v>1</v>
      </c>
      <c r="E2108">
        <v>12</v>
      </c>
      <c r="F2108">
        <v>0</v>
      </c>
      <c r="G2108">
        <v>364833</v>
      </c>
      <c r="H2108">
        <v>0</v>
      </c>
      <c r="I2108" s="1">
        <v>42110.622144561341</v>
      </c>
      <c r="J2108">
        <v>907</v>
      </c>
      <c r="K2108">
        <v>0</v>
      </c>
      <c r="L2108" s="2">
        <f t="shared" si="32"/>
        <v>68</v>
      </c>
      <c r="M2108" s="4">
        <f>(_xlfn.DAYS(Hoja1!$A$1,I2108)/365)</f>
        <v>3.7150684931506848</v>
      </c>
    </row>
    <row r="2109" spans="1:13" x14ac:dyDescent="0.2">
      <c r="A2109">
        <v>4708</v>
      </c>
      <c r="B2109" s="1">
        <v>23191.006458823715</v>
      </c>
      <c r="C2109">
        <v>1</v>
      </c>
      <c r="D2109">
        <v>0</v>
      </c>
      <c r="E2109">
        <v>39</v>
      </c>
      <c r="F2109">
        <v>1</v>
      </c>
      <c r="G2109">
        <v>129946</v>
      </c>
      <c r="H2109">
        <v>0</v>
      </c>
      <c r="I2109" s="1">
        <v>42473.394848515156</v>
      </c>
      <c r="J2109">
        <v>310</v>
      </c>
      <c r="K2109">
        <v>0</v>
      </c>
      <c r="L2109" s="2">
        <f t="shared" si="32"/>
        <v>56</v>
      </c>
      <c r="M2109" s="4">
        <f>(_xlfn.DAYS(Hoja1!$A$1,I2109)/365)</f>
        <v>2.7205479452054795</v>
      </c>
    </row>
    <row r="2110" spans="1:13" x14ac:dyDescent="0.2">
      <c r="A2110">
        <v>4709</v>
      </c>
      <c r="B2110" s="1">
        <v>21311.587871181036</v>
      </c>
      <c r="C2110">
        <v>1</v>
      </c>
      <c r="D2110">
        <v>1</v>
      </c>
      <c r="E2110">
        <v>17</v>
      </c>
      <c r="F2110">
        <v>0</v>
      </c>
      <c r="G2110">
        <v>247769</v>
      </c>
      <c r="H2110">
        <v>0</v>
      </c>
      <c r="I2110" s="1">
        <v>42525.403843060587</v>
      </c>
      <c r="J2110">
        <v>285</v>
      </c>
      <c r="K2110">
        <v>0</v>
      </c>
      <c r="L2110" s="2">
        <f t="shared" si="32"/>
        <v>61</v>
      </c>
      <c r="M2110" s="4">
        <f>(_xlfn.DAYS(Hoja1!$A$1,I2110)/365)</f>
        <v>2.5780821917808221</v>
      </c>
    </row>
    <row r="2111" spans="1:13" x14ac:dyDescent="0.2">
      <c r="A2111">
        <v>4713</v>
      </c>
      <c r="B2111" s="1">
        <v>23665.640967101011</v>
      </c>
      <c r="C2111">
        <v>1</v>
      </c>
      <c r="D2111">
        <v>1</v>
      </c>
      <c r="E2111">
        <v>11</v>
      </c>
      <c r="F2111">
        <v>1</v>
      </c>
      <c r="G2111">
        <v>458049</v>
      </c>
      <c r="H2111">
        <v>0</v>
      </c>
      <c r="I2111" s="1">
        <v>42428.770990484511</v>
      </c>
      <c r="J2111">
        <v>1757</v>
      </c>
      <c r="K2111">
        <v>0</v>
      </c>
      <c r="L2111" s="2">
        <f t="shared" si="32"/>
        <v>55</v>
      </c>
      <c r="M2111" s="4">
        <f>(_xlfn.DAYS(Hoja1!$A$1,I2111)/365)</f>
        <v>2.8438356164383563</v>
      </c>
    </row>
    <row r="2112" spans="1:13" x14ac:dyDescent="0.2">
      <c r="A2112">
        <v>4714</v>
      </c>
      <c r="B2112" s="1">
        <v>21497.751144653423</v>
      </c>
      <c r="C2112">
        <v>2</v>
      </c>
      <c r="D2112">
        <v>1</v>
      </c>
      <c r="E2112">
        <v>3</v>
      </c>
      <c r="F2112">
        <v>1</v>
      </c>
      <c r="G2112">
        <v>384326</v>
      </c>
      <c r="H2112">
        <v>5</v>
      </c>
      <c r="I2112" s="1">
        <v>42745.422356725481</v>
      </c>
      <c r="J2112">
        <v>1923</v>
      </c>
      <c r="K2112">
        <v>0</v>
      </c>
      <c r="L2112" s="2">
        <f t="shared" si="32"/>
        <v>61</v>
      </c>
      <c r="M2112" s="4">
        <f>(_xlfn.DAYS(Hoja1!$A$1,I2112)/365)</f>
        <v>1.9753424657534246</v>
      </c>
    </row>
    <row r="2113" spans="1:13" x14ac:dyDescent="0.2">
      <c r="A2113">
        <v>4716</v>
      </c>
      <c r="B2113" s="1">
        <v>22975.103111842473</v>
      </c>
      <c r="C2113">
        <v>1</v>
      </c>
      <c r="D2113">
        <v>1</v>
      </c>
      <c r="E2113">
        <v>9</v>
      </c>
      <c r="F2113">
        <v>1</v>
      </c>
      <c r="G2113">
        <v>367032</v>
      </c>
      <c r="H2113">
        <v>5</v>
      </c>
      <c r="I2113" s="1">
        <v>42723.125604680507</v>
      </c>
      <c r="J2113">
        <v>1079</v>
      </c>
      <c r="K2113">
        <v>0</v>
      </c>
      <c r="L2113" s="2">
        <f t="shared" si="32"/>
        <v>57</v>
      </c>
      <c r="M2113" s="4">
        <f>(_xlfn.DAYS(Hoja1!$A$1,I2113)/365)</f>
        <v>2.0356164383561643</v>
      </c>
    </row>
    <row r="2114" spans="1:13" x14ac:dyDescent="0.2">
      <c r="A2114">
        <v>4718</v>
      </c>
      <c r="B2114" s="1">
        <v>21646.415772044027</v>
      </c>
      <c r="C2114">
        <v>1</v>
      </c>
      <c r="D2114">
        <v>0</v>
      </c>
      <c r="E2114">
        <v>46</v>
      </c>
      <c r="F2114">
        <v>1</v>
      </c>
      <c r="G2114">
        <v>308954</v>
      </c>
      <c r="H2114">
        <v>16</v>
      </c>
      <c r="I2114" s="1">
        <v>42972.847247297002</v>
      </c>
      <c r="J2114">
        <v>1655</v>
      </c>
      <c r="K2114">
        <v>0</v>
      </c>
      <c r="L2114" s="2">
        <f t="shared" si="32"/>
        <v>60</v>
      </c>
      <c r="M2114" s="4">
        <f>(_xlfn.DAYS(Hoja1!$A$1,I2114)/365)</f>
        <v>1.3534246575342466</v>
      </c>
    </row>
    <row r="2115" spans="1:13" x14ac:dyDescent="0.2">
      <c r="A2115">
        <v>4720</v>
      </c>
      <c r="B2115" s="1">
        <v>19712.729202627259</v>
      </c>
      <c r="C2115">
        <v>2</v>
      </c>
      <c r="D2115">
        <v>0</v>
      </c>
      <c r="E2115">
        <v>33</v>
      </c>
      <c r="F2115">
        <v>1</v>
      </c>
      <c r="G2115">
        <v>329027</v>
      </c>
      <c r="H2115">
        <v>26</v>
      </c>
      <c r="I2115" s="1">
        <v>42760.091736440176</v>
      </c>
      <c r="J2115">
        <v>722</v>
      </c>
      <c r="K2115">
        <v>1</v>
      </c>
      <c r="L2115" s="2">
        <f t="shared" ref="L2115:L2178" si="33">2019-YEAR(B2115)</f>
        <v>66</v>
      </c>
      <c r="M2115" s="4">
        <f>(_xlfn.DAYS(Hoja1!$A$1,I2115)/365)</f>
        <v>1.9342465753424658</v>
      </c>
    </row>
    <row r="2116" spans="1:13" x14ac:dyDescent="0.2">
      <c r="A2116">
        <v>4721</v>
      </c>
      <c r="B2116" s="1">
        <v>23328.991625529223</v>
      </c>
      <c r="C2116">
        <v>2</v>
      </c>
      <c r="D2116">
        <v>0</v>
      </c>
      <c r="E2116">
        <v>7</v>
      </c>
      <c r="F2116">
        <v>1</v>
      </c>
      <c r="G2116">
        <v>387384</v>
      </c>
      <c r="H2116">
        <v>34</v>
      </c>
      <c r="I2116" s="1">
        <v>42905.590158109342</v>
      </c>
      <c r="J2116">
        <v>1304</v>
      </c>
      <c r="K2116">
        <v>0</v>
      </c>
      <c r="L2116" s="2">
        <f t="shared" si="33"/>
        <v>56</v>
      </c>
      <c r="M2116" s="4">
        <f>(_xlfn.DAYS(Hoja1!$A$1,I2116)/365)</f>
        <v>1.536986301369863</v>
      </c>
    </row>
    <row r="2117" spans="1:13" x14ac:dyDescent="0.2">
      <c r="A2117">
        <v>4723</v>
      </c>
      <c r="B2117" s="1">
        <v>22524.904015192657</v>
      </c>
      <c r="C2117">
        <v>2</v>
      </c>
      <c r="D2117">
        <v>0</v>
      </c>
      <c r="E2117">
        <v>38</v>
      </c>
      <c r="F2117">
        <v>1</v>
      </c>
      <c r="G2117">
        <v>252348</v>
      </c>
      <c r="H2117">
        <v>34</v>
      </c>
      <c r="I2117" s="1">
        <v>43052.603700512889</v>
      </c>
      <c r="J2117">
        <v>669</v>
      </c>
      <c r="K2117">
        <v>0</v>
      </c>
      <c r="L2117" s="2">
        <f t="shared" si="33"/>
        <v>58</v>
      </c>
      <c r="M2117" s="4">
        <f>(_xlfn.DAYS(Hoja1!$A$1,I2117)/365)</f>
        <v>1.1342465753424658</v>
      </c>
    </row>
    <row r="2118" spans="1:13" x14ac:dyDescent="0.2">
      <c r="A2118">
        <v>4724</v>
      </c>
      <c r="B2118" s="1">
        <v>19964.228000597275</v>
      </c>
      <c r="C2118">
        <v>1</v>
      </c>
      <c r="D2118">
        <v>0</v>
      </c>
      <c r="E2118">
        <v>44</v>
      </c>
      <c r="F2118">
        <v>1</v>
      </c>
      <c r="G2118">
        <v>135569</v>
      </c>
      <c r="H2118">
        <v>32</v>
      </c>
      <c r="I2118" s="1">
        <v>43073.134961516029</v>
      </c>
      <c r="J2118">
        <v>841</v>
      </c>
      <c r="K2118">
        <v>0</v>
      </c>
      <c r="L2118" s="2">
        <f t="shared" si="33"/>
        <v>65</v>
      </c>
      <c r="M2118" s="4">
        <f>(_xlfn.DAYS(Hoja1!$A$1,I2118)/365)</f>
        <v>1.0767123287671232</v>
      </c>
    </row>
    <row r="2119" spans="1:13" x14ac:dyDescent="0.2">
      <c r="A2119">
        <v>4725</v>
      </c>
      <c r="B2119" s="1">
        <v>23629.342425778927</v>
      </c>
      <c r="C2119">
        <v>1</v>
      </c>
      <c r="D2119">
        <v>0</v>
      </c>
      <c r="E2119">
        <v>44</v>
      </c>
      <c r="F2119">
        <v>1</v>
      </c>
      <c r="G2119">
        <v>486025</v>
      </c>
      <c r="H2119">
        <v>0</v>
      </c>
      <c r="I2119" s="1">
        <v>42473.402526803948</v>
      </c>
      <c r="J2119">
        <v>1793</v>
      </c>
      <c r="K2119">
        <v>1</v>
      </c>
      <c r="L2119" s="2">
        <f t="shared" si="33"/>
        <v>55</v>
      </c>
      <c r="M2119" s="4">
        <f>(_xlfn.DAYS(Hoja1!$A$1,I2119)/365)</f>
        <v>2.7205479452054795</v>
      </c>
    </row>
    <row r="2120" spans="1:13" x14ac:dyDescent="0.2">
      <c r="A2120">
        <v>4726</v>
      </c>
      <c r="B2120" s="1">
        <v>18068.370880482242</v>
      </c>
      <c r="C2120">
        <v>1</v>
      </c>
      <c r="D2120">
        <v>0</v>
      </c>
      <c r="E2120">
        <v>36</v>
      </c>
      <c r="F2120">
        <v>1</v>
      </c>
      <c r="G2120">
        <v>203703</v>
      </c>
      <c r="H2120">
        <v>0</v>
      </c>
      <c r="I2120" s="1">
        <v>42374.816828450472</v>
      </c>
      <c r="J2120">
        <v>1520</v>
      </c>
      <c r="K2120">
        <v>1</v>
      </c>
      <c r="L2120" s="2">
        <f t="shared" si="33"/>
        <v>70</v>
      </c>
      <c r="M2120" s="4">
        <f>(_xlfn.DAYS(Hoja1!$A$1,I2120)/365)</f>
        <v>2.9917808219178084</v>
      </c>
    </row>
    <row r="2121" spans="1:13" x14ac:dyDescent="0.2">
      <c r="A2121">
        <v>4728</v>
      </c>
      <c r="B2121" s="1">
        <v>23603.123862307741</v>
      </c>
      <c r="C2121">
        <v>1</v>
      </c>
      <c r="D2121">
        <v>1</v>
      </c>
      <c r="E2121">
        <v>10</v>
      </c>
      <c r="F2121">
        <v>1</v>
      </c>
      <c r="G2121">
        <v>436778</v>
      </c>
      <c r="H2121">
        <v>15</v>
      </c>
      <c r="I2121" s="1">
        <v>42677.163635674544</v>
      </c>
      <c r="J2121">
        <v>1995</v>
      </c>
      <c r="K2121">
        <v>0</v>
      </c>
      <c r="L2121" s="2">
        <f t="shared" si="33"/>
        <v>55</v>
      </c>
      <c r="M2121" s="4">
        <f>(_xlfn.DAYS(Hoja1!$A$1,I2121)/365)</f>
        <v>2.1616438356164385</v>
      </c>
    </row>
    <row r="2122" spans="1:13" x14ac:dyDescent="0.2">
      <c r="A2122">
        <v>4730</v>
      </c>
      <c r="B2122" s="1">
        <v>21800.532070039058</v>
      </c>
      <c r="C2122">
        <v>1</v>
      </c>
      <c r="D2122">
        <v>0</v>
      </c>
      <c r="E2122">
        <v>37</v>
      </c>
      <c r="F2122">
        <v>1</v>
      </c>
      <c r="G2122">
        <v>318354</v>
      </c>
      <c r="H2122">
        <v>42</v>
      </c>
      <c r="I2122" s="1">
        <v>43059.489073100151</v>
      </c>
      <c r="J2122">
        <v>1698</v>
      </c>
      <c r="K2122">
        <v>0</v>
      </c>
      <c r="L2122" s="2">
        <f t="shared" si="33"/>
        <v>60</v>
      </c>
      <c r="M2122" s="4">
        <f>(_xlfn.DAYS(Hoja1!$A$1,I2122)/365)</f>
        <v>1.1150684931506849</v>
      </c>
    </row>
    <row r="2123" spans="1:13" x14ac:dyDescent="0.2">
      <c r="A2123">
        <v>4732</v>
      </c>
      <c r="B2123" s="1">
        <v>24013.332314908264</v>
      </c>
      <c r="C2123">
        <v>1</v>
      </c>
      <c r="D2123">
        <v>0</v>
      </c>
      <c r="E2123">
        <v>47</v>
      </c>
      <c r="F2123">
        <v>1</v>
      </c>
      <c r="G2123">
        <v>383948</v>
      </c>
      <c r="H2123">
        <v>13</v>
      </c>
      <c r="I2123" s="1">
        <v>42717.320176684727</v>
      </c>
      <c r="J2123">
        <v>1461</v>
      </c>
      <c r="K2123">
        <v>0</v>
      </c>
      <c r="L2123" s="2">
        <f t="shared" si="33"/>
        <v>54</v>
      </c>
      <c r="M2123" s="4">
        <f>(_xlfn.DAYS(Hoja1!$A$1,I2123)/365)</f>
        <v>2.0520547945205481</v>
      </c>
    </row>
    <row r="2124" spans="1:13" x14ac:dyDescent="0.2">
      <c r="A2124">
        <v>4733</v>
      </c>
      <c r="B2124" s="1">
        <v>18920.687665571411</v>
      </c>
      <c r="C2124">
        <v>1</v>
      </c>
      <c r="D2124">
        <v>0</v>
      </c>
      <c r="E2124">
        <v>42</v>
      </c>
      <c r="F2124">
        <v>1</v>
      </c>
      <c r="G2124">
        <v>269901</v>
      </c>
      <c r="H2124">
        <v>0</v>
      </c>
      <c r="I2124" s="1">
        <v>42328.435904697231</v>
      </c>
      <c r="J2124">
        <v>748</v>
      </c>
      <c r="K2124">
        <v>0</v>
      </c>
      <c r="L2124" s="2">
        <f t="shared" si="33"/>
        <v>68</v>
      </c>
      <c r="M2124" s="4">
        <f>(_xlfn.DAYS(Hoja1!$A$1,I2124)/365)</f>
        <v>3.117808219178082</v>
      </c>
    </row>
    <row r="2125" spans="1:13" x14ac:dyDescent="0.2">
      <c r="A2125">
        <v>4736</v>
      </c>
      <c r="B2125" s="1">
        <v>22400.71039165909</v>
      </c>
      <c r="C2125">
        <v>2</v>
      </c>
      <c r="D2125">
        <v>0</v>
      </c>
      <c r="E2125">
        <v>42</v>
      </c>
      <c r="F2125">
        <v>1</v>
      </c>
      <c r="G2125">
        <v>312651</v>
      </c>
      <c r="H2125">
        <v>33</v>
      </c>
      <c r="I2125" s="1">
        <v>43111.701092588824</v>
      </c>
      <c r="J2125">
        <v>1207</v>
      </c>
      <c r="K2125">
        <v>1</v>
      </c>
      <c r="L2125" s="2">
        <f t="shared" si="33"/>
        <v>58</v>
      </c>
      <c r="M2125" s="4">
        <f>(_xlfn.DAYS(Hoja1!$A$1,I2125)/365)</f>
        <v>0.9726027397260274</v>
      </c>
    </row>
    <row r="2126" spans="1:13" x14ac:dyDescent="0.2">
      <c r="A2126">
        <v>4738</v>
      </c>
      <c r="B2126" s="1">
        <v>19172.248895877125</v>
      </c>
      <c r="C2126">
        <v>1</v>
      </c>
      <c r="D2126">
        <v>0</v>
      </c>
      <c r="E2126">
        <v>43</v>
      </c>
      <c r="F2126">
        <v>1</v>
      </c>
      <c r="G2126">
        <v>234029</v>
      </c>
      <c r="H2126">
        <v>11</v>
      </c>
      <c r="I2126" s="1">
        <v>42827.947607447379</v>
      </c>
      <c r="J2126">
        <v>409</v>
      </c>
      <c r="K2126">
        <v>0</v>
      </c>
      <c r="L2126" s="2">
        <f t="shared" si="33"/>
        <v>67</v>
      </c>
      <c r="M2126" s="4">
        <f>(_xlfn.DAYS(Hoja1!$A$1,I2126)/365)</f>
        <v>1.7506849315068493</v>
      </c>
    </row>
    <row r="2127" spans="1:13" x14ac:dyDescent="0.2">
      <c r="A2127">
        <v>4744</v>
      </c>
      <c r="B2127" s="1">
        <v>22930.06199417495</v>
      </c>
      <c r="C2127">
        <v>2</v>
      </c>
      <c r="D2127">
        <v>0</v>
      </c>
      <c r="E2127">
        <v>44</v>
      </c>
      <c r="F2127">
        <v>1</v>
      </c>
      <c r="G2127">
        <v>282993</v>
      </c>
      <c r="H2127">
        <v>0</v>
      </c>
      <c r="I2127" s="1">
        <v>42486.198656836146</v>
      </c>
      <c r="J2127">
        <v>1872</v>
      </c>
      <c r="K2127">
        <v>0</v>
      </c>
      <c r="L2127" s="2">
        <f t="shared" si="33"/>
        <v>57</v>
      </c>
      <c r="M2127" s="4">
        <f>(_xlfn.DAYS(Hoja1!$A$1,I2127)/365)</f>
        <v>2.6849315068493151</v>
      </c>
    </row>
    <row r="2128" spans="1:13" x14ac:dyDescent="0.2">
      <c r="A2128">
        <v>4745</v>
      </c>
      <c r="B2128" s="1">
        <v>24501.593616245882</v>
      </c>
      <c r="C2128">
        <v>3</v>
      </c>
      <c r="D2128">
        <v>0</v>
      </c>
      <c r="E2128">
        <v>34</v>
      </c>
      <c r="F2128">
        <v>1</v>
      </c>
      <c r="G2128">
        <v>277599</v>
      </c>
      <c r="H2128">
        <v>0</v>
      </c>
      <c r="I2128" s="1">
        <v>42537.112093513184</v>
      </c>
      <c r="J2128">
        <v>2064</v>
      </c>
      <c r="K2128">
        <v>0</v>
      </c>
      <c r="L2128" s="2">
        <f t="shared" si="33"/>
        <v>52</v>
      </c>
      <c r="M2128" s="4">
        <f>(_xlfn.DAYS(Hoja1!$A$1,I2128)/365)</f>
        <v>2.5452054794520547</v>
      </c>
    </row>
    <row r="2129" spans="1:13" x14ac:dyDescent="0.2">
      <c r="A2129">
        <v>4746</v>
      </c>
      <c r="B2129" s="1">
        <v>22322.696662102655</v>
      </c>
      <c r="C2129">
        <v>1</v>
      </c>
      <c r="D2129">
        <v>0</v>
      </c>
      <c r="E2129">
        <v>44</v>
      </c>
      <c r="F2129">
        <v>1</v>
      </c>
      <c r="G2129">
        <v>381658</v>
      </c>
      <c r="H2129">
        <v>2</v>
      </c>
      <c r="I2129" s="1">
        <v>42717.872937499167</v>
      </c>
      <c r="J2129">
        <v>1532</v>
      </c>
      <c r="K2129">
        <v>0</v>
      </c>
      <c r="L2129" s="2">
        <f t="shared" si="33"/>
        <v>58</v>
      </c>
      <c r="M2129" s="4">
        <f>(_xlfn.DAYS(Hoja1!$A$1,I2129)/365)</f>
        <v>2.0520547945205481</v>
      </c>
    </row>
    <row r="2130" spans="1:13" x14ac:dyDescent="0.2">
      <c r="A2130">
        <v>4747</v>
      </c>
      <c r="B2130" s="1">
        <v>19777.782842405795</v>
      </c>
      <c r="C2130">
        <v>3</v>
      </c>
      <c r="D2130">
        <v>1</v>
      </c>
      <c r="E2130">
        <v>5</v>
      </c>
      <c r="F2130">
        <v>1</v>
      </c>
      <c r="G2130">
        <v>213674</v>
      </c>
      <c r="H2130">
        <v>32</v>
      </c>
      <c r="I2130" s="1">
        <v>43098.57984220751</v>
      </c>
      <c r="J2130">
        <v>576</v>
      </c>
      <c r="K2130">
        <v>0</v>
      </c>
      <c r="L2130" s="2">
        <f t="shared" si="33"/>
        <v>65</v>
      </c>
      <c r="M2130" s="4">
        <f>(_xlfn.DAYS(Hoja1!$A$1,I2130)/365)</f>
        <v>1.0082191780821919</v>
      </c>
    </row>
    <row r="2131" spans="1:13" x14ac:dyDescent="0.2">
      <c r="A2131">
        <v>4750</v>
      </c>
      <c r="B2131" s="1">
        <v>20647.312585092721</v>
      </c>
      <c r="C2131">
        <v>2</v>
      </c>
      <c r="D2131">
        <v>1</v>
      </c>
      <c r="E2131">
        <v>2</v>
      </c>
      <c r="F2131">
        <v>1</v>
      </c>
      <c r="G2131">
        <v>264638</v>
      </c>
      <c r="H2131">
        <v>31</v>
      </c>
      <c r="I2131" s="1">
        <v>43317.409320901315</v>
      </c>
      <c r="J2131">
        <v>1092</v>
      </c>
      <c r="K2131">
        <v>0</v>
      </c>
      <c r="L2131" s="2">
        <f t="shared" si="33"/>
        <v>63</v>
      </c>
      <c r="M2131" s="4">
        <f>(_xlfn.DAYS(Hoja1!$A$1,I2131)/365)</f>
        <v>0.40821917808219177</v>
      </c>
    </row>
    <row r="2132" spans="1:13" x14ac:dyDescent="0.2">
      <c r="A2132">
        <v>4751</v>
      </c>
      <c r="B2132" s="1">
        <v>23272.166875332838</v>
      </c>
      <c r="C2132">
        <v>1</v>
      </c>
      <c r="D2132">
        <v>0</v>
      </c>
      <c r="E2132">
        <v>42</v>
      </c>
      <c r="F2132">
        <v>1</v>
      </c>
      <c r="G2132">
        <v>269228</v>
      </c>
      <c r="H2132">
        <v>0</v>
      </c>
      <c r="I2132" s="1">
        <v>42517.275148458553</v>
      </c>
      <c r="J2132">
        <v>1527</v>
      </c>
      <c r="K2132">
        <v>0</v>
      </c>
      <c r="L2132" s="2">
        <f t="shared" si="33"/>
        <v>56</v>
      </c>
      <c r="M2132" s="4">
        <f>(_xlfn.DAYS(Hoja1!$A$1,I2132)/365)</f>
        <v>2.6</v>
      </c>
    </row>
    <row r="2133" spans="1:13" x14ac:dyDescent="0.2">
      <c r="A2133">
        <v>4753</v>
      </c>
      <c r="B2133" s="1">
        <v>20073.420085536232</v>
      </c>
      <c r="C2133">
        <v>2</v>
      </c>
      <c r="D2133">
        <v>0</v>
      </c>
      <c r="E2133">
        <v>34</v>
      </c>
      <c r="F2133">
        <v>1</v>
      </c>
      <c r="G2133">
        <v>465506</v>
      </c>
      <c r="H2133">
        <v>0</v>
      </c>
      <c r="I2133" s="1">
        <v>42665.942419734965</v>
      </c>
      <c r="J2133">
        <v>1842</v>
      </c>
      <c r="K2133">
        <v>1</v>
      </c>
      <c r="L2133" s="2">
        <f t="shared" si="33"/>
        <v>65</v>
      </c>
      <c r="M2133" s="4">
        <f>(_xlfn.DAYS(Hoja1!$A$1,I2133)/365)</f>
        <v>2.1945205479452055</v>
      </c>
    </row>
    <row r="2134" spans="1:13" x14ac:dyDescent="0.2">
      <c r="A2134">
        <v>4756</v>
      </c>
      <c r="B2134" s="1">
        <v>21744.829063172761</v>
      </c>
      <c r="C2134">
        <v>2</v>
      </c>
      <c r="D2134">
        <v>0</v>
      </c>
      <c r="E2134">
        <v>43</v>
      </c>
      <c r="F2134">
        <v>1</v>
      </c>
      <c r="G2134">
        <v>311016</v>
      </c>
      <c r="H2134">
        <v>55</v>
      </c>
      <c r="I2134" s="1">
        <v>43176.568830917378</v>
      </c>
      <c r="J2134">
        <v>1753</v>
      </c>
      <c r="K2134">
        <v>0</v>
      </c>
      <c r="L2134" s="2">
        <f t="shared" si="33"/>
        <v>60</v>
      </c>
      <c r="M2134" s="4">
        <f>(_xlfn.DAYS(Hoja1!$A$1,I2134)/365)</f>
        <v>0.79452054794520544</v>
      </c>
    </row>
    <row r="2135" spans="1:13" x14ac:dyDescent="0.2">
      <c r="A2135">
        <v>4757</v>
      </c>
      <c r="B2135" s="1">
        <v>25473.640889283204</v>
      </c>
      <c r="C2135">
        <v>1</v>
      </c>
      <c r="D2135">
        <v>1</v>
      </c>
      <c r="E2135">
        <v>15</v>
      </c>
      <c r="F2135">
        <v>0</v>
      </c>
      <c r="G2135">
        <v>323086</v>
      </c>
      <c r="H2135">
        <v>0</v>
      </c>
      <c r="I2135" s="1">
        <v>42677.366851589395</v>
      </c>
      <c r="J2135">
        <v>692</v>
      </c>
      <c r="K2135">
        <v>0</v>
      </c>
      <c r="L2135" s="2">
        <f t="shared" si="33"/>
        <v>50</v>
      </c>
      <c r="M2135" s="4">
        <f>(_xlfn.DAYS(Hoja1!$A$1,I2135)/365)</f>
        <v>2.1616438356164385</v>
      </c>
    </row>
    <row r="2136" spans="1:13" x14ac:dyDescent="0.2">
      <c r="A2136">
        <v>4762</v>
      </c>
      <c r="B2136" s="1">
        <v>19739.61501854979</v>
      </c>
      <c r="C2136">
        <v>1</v>
      </c>
      <c r="D2136">
        <v>0</v>
      </c>
      <c r="E2136">
        <v>8</v>
      </c>
      <c r="F2136">
        <v>1</v>
      </c>
      <c r="G2136">
        <v>379915</v>
      </c>
      <c r="H2136">
        <v>0</v>
      </c>
      <c r="I2136" s="1">
        <v>42081.740559726757</v>
      </c>
      <c r="J2136">
        <v>1301</v>
      </c>
      <c r="K2136">
        <v>0</v>
      </c>
      <c r="L2136" s="2">
        <f t="shared" si="33"/>
        <v>65</v>
      </c>
      <c r="M2136" s="4">
        <f>(_xlfn.DAYS(Hoja1!$A$1,I2136)/365)</f>
        <v>3.7945205479452055</v>
      </c>
    </row>
    <row r="2137" spans="1:13" x14ac:dyDescent="0.2">
      <c r="A2137">
        <v>4763</v>
      </c>
      <c r="B2137" s="1">
        <v>24360.226888826754</v>
      </c>
      <c r="C2137">
        <v>1</v>
      </c>
      <c r="D2137">
        <v>1</v>
      </c>
      <c r="E2137">
        <v>9</v>
      </c>
      <c r="F2137">
        <v>0</v>
      </c>
      <c r="G2137">
        <v>217615</v>
      </c>
      <c r="H2137">
        <v>3</v>
      </c>
      <c r="I2137" s="1">
        <v>42861.770466271693</v>
      </c>
      <c r="J2137">
        <v>1542</v>
      </c>
      <c r="K2137">
        <v>0</v>
      </c>
      <c r="L2137" s="2">
        <f t="shared" si="33"/>
        <v>53</v>
      </c>
      <c r="M2137" s="4">
        <f>(_xlfn.DAYS(Hoja1!$A$1,I2137)/365)</f>
        <v>1.6575342465753424</v>
      </c>
    </row>
    <row r="2138" spans="1:13" x14ac:dyDescent="0.2">
      <c r="A2138">
        <v>4765</v>
      </c>
      <c r="B2138" s="1">
        <v>20971.677246311345</v>
      </c>
      <c r="C2138">
        <v>2</v>
      </c>
      <c r="D2138">
        <v>0</v>
      </c>
      <c r="E2138">
        <v>39</v>
      </c>
      <c r="F2138">
        <v>1</v>
      </c>
      <c r="G2138">
        <v>264001</v>
      </c>
      <c r="H2138">
        <v>67</v>
      </c>
      <c r="I2138" s="1">
        <v>42952.608546171825</v>
      </c>
      <c r="J2138">
        <v>1068</v>
      </c>
      <c r="K2138">
        <v>0</v>
      </c>
      <c r="L2138" s="2">
        <f t="shared" si="33"/>
        <v>62</v>
      </c>
      <c r="M2138" s="4">
        <f>(_xlfn.DAYS(Hoja1!$A$1,I2138)/365)</f>
        <v>1.4082191780821918</v>
      </c>
    </row>
    <row r="2139" spans="1:13" x14ac:dyDescent="0.2">
      <c r="A2139">
        <v>4767</v>
      </c>
      <c r="B2139" s="1">
        <v>21697.937804072564</v>
      </c>
      <c r="C2139">
        <v>3</v>
      </c>
      <c r="D2139">
        <v>0</v>
      </c>
      <c r="E2139">
        <v>40</v>
      </c>
      <c r="F2139">
        <v>1</v>
      </c>
      <c r="G2139">
        <v>253875</v>
      </c>
      <c r="H2139">
        <v>32</v>
      </c>
      <c r="I2139" s="1">
        <v>42953.416346686332</v>
      </c>
      <c r="J2139">
        <v>1045</v>
      </c>
      <c r="K2139">
        <v>0</v>
      </c>
      <c r="L2139" s="2">
        <f t="shared" si="33"/>
        <v>60</v>
      </c>
      <c r="M2139" s="4">
        <f>(_xlfn.DAYS(Hoja1!$A$1,I2139)/365)</f>
        <v>1.4054794520547946</v>
      </c>
    </row>
    <row r="2140" spans="1:13" x14ac:dyDescent="0.2">
      <c r="A2140">
        <v>4769</v>
      </c>
      <c r="B2140" s="1">
        <v>21594.22199823791</v>
      </c>
      <c r="C2140">
        <v>2</v>
      </c>
      <c r="D2140">
        <v>0</v>
      </c>
      <c r="E2140">
        <v>25</v>
      </c>
      <c r="F2140">
        <v>1</v>
      </c>
      <c r="G2140">
        <v>282099</v>
      </c>
      <c r="H2140">
        <v>0</v>
      </c>
      <c r="I2140" s="1">
        <v>42663.280278600563</v>
      </c>
      <c r="J2140">
        <v>1134</v>
      </c>
      <c r="K2140">
        <v>0</v>
      </c>
      <c r="L2140" s="2">
        <f t="shared" si="33"/>
        <v>60</v>
      </c>
      <c r="M2140" s="4">
        <f>(_xlfn.DAYS(Hoja1!$A$1,I2140)/365)</f>
        <v>2.2000000000000002</v>
      </c>
    </row>
    <row r="2141" spans="1:13" x14ac:dyDescent="0.2">
      <c r="A2141">
        <v>4772</v>
      </c>
      <c r="B2141" s="1">
        <v>20452.038588002055</v>
      </c>
      <c r="C2141">
        <v>1</v>
      </c>
      <c r="D2141">
        <v>1</v>
      </c>
      <c r="E2141">
        <v>10</v>
      </c>
      <c r="F2141">
        <v>1</v>
      </c>
      <c r="G2141">
        <v>180605</v>
      </c>
      <c r="H2141">
        <v>32</v>
      </c>
      <c r="I2141" s="1">
        <v>43107.634286973051</v>
      </c>
      <c r="J2141">
        <v>172</v>
      </c>
      <c r="K2141">
        <v>0</v>
      </c>
      <c r="L2141" s="2">
        <f t="shared" si="33"/>
        <v>64</v>
      </c>
      <c r="M2141" s="4">
        <f>(_xlfn.DAYS(Hoja1!$A$1,I2141)/365)</f>
        <v>0.98356164383561639</v>
      </c>
    </row>
    <row r="2142" spans="1:13" x14ac:dyDescent="0.2">
      <c r="A2142">
        <v>4777</v>
      </c>
      <c r="B2142" s="1">
        <v>20456.969725478899</v>
      </c>
      <c r="C2142">
        <v>1</v>
      </c>
      <c r="D2142">
        <v>0</v>
      </c>
      <c r="E2142">
        <v>27</v>
      </c>
      <c r="F2142">
        <v>1</v>
      </c>
      <c r="G2142">
        <v>257854</v>
      </c>
      <c r="H2142">
        <v>34</v>
      </c>
      <c r="I2142" s="1">
        <v>43013.353526992541</v>
      </c>
      <c r="J2142">
        <v>1535</v>
      </c>
      <c r="K2142">
        <v>0</v>
      </c>
      <c r="L2142" s="2">
        <f t="shared" si="33"/>
        <v>63</v>
      </c>
      <c r="M2142" s="4">
        <f>(_xlfn.DAYS(Hoja1!$A$1,I2142)/365)</f>
        <v>1.2410958904109588</v>
      </c>
    </row>
    <row r="2143" spans="1:13" x14ac:dyDescent="0.2">
      <c r="A2143">
        <v>4778</v>
      </c>
      <c r="B2143" s="1">
        <v>22393.843239526675</v>
      </c>
      <c r="C2143">
        <v>1</v>
      </c>
      <c r="D2143">
        <v>1</v>
      </c>
      <c r="E2143">
        <v>21</v>
      </c>
      <c r="F2143">
        <v>1</v>
      </c>
      <c r="G2143">
        <v>364350</v>
      </c>
      <c r="H2143">
        <v>52</v>
      </c>
      <c r="I2143" s="1">
        <v>43050.749356758657</v>
      </c>
      <c r="J2143">
        <v>1459</v>
      </c>
      <c r="K2143">
        <v>0</v>
      </c>
      <c r="L2143" s="2">
        <f t="shared" si="33"/>
        <v>58</v>
      </c>
      <c r="M2143" s="4">
        <f>(_xlfn.DAYS(Hoja1!$A$1,I2143)/365)</f>
        <v>1.1397260273972603</v>
      </c>
    </row>
    <row r="2144" spans="1:13" x14ac:dyDescent="0.2">
      <c r="A2144">
        <v>4779</v>
      </c>
      <c r="B2144" s="1">
        <v>22915.954727157619</v>
      </c>
      <c r="C2144">
        <v>1</v>
      </c>
      <c r="D2144">
        <v>0</v>
      </c>
      <c r="E2144">
        <v>28</v>
      </c>
      <c r="F2144">
        <v>1</v>
      </c>
      <c r="G2144">
        <v>406482</v>
      </c>
      <c r="H2144">
        <v>0</v>
      </c>
      <c r="I2144" s="1">
        <v>42169.111394446452</v>
      </c>
      <c r="J2144">
        <v>2524</v>
      </c>
      <c r="K2144">
        <v>0</v>
      </c>
      <c r="L2144" s="2">
        <f t="shared" si="33"/>
        <v>57</v>
      </c>
      <c r="M2144" s="4">
        <f>(_xlfn.DAYS(Hoja1!$A$1,I2144)/365)</f>
        <v>3.5534246575342467</v>
      </c>
    </row>
    <row r="2145" spans="1:13" x14ac:dyDescent="0.2">
      <c r="A2145">
        <v>4782</v>
      </c>
      <c r="B2145" s="1">
        <v>19125.329131750106</v>
      </c>
      <c r="C2145">
        <v>1</v>
      </c>
      <c r="D2145">
        <v>1</v>
      </c>
      <c r="E2145">
        <v>8</v>
      </c>
      <c r="F2145">
        <v>0</v>
      </c>
      <c r="G2145">
        <v>239911</v>
      </c>
      <c r="H2145">
        <v>0</v>
      </c>
      <c r="I2145" s="1">
        <v>42474.607415706785</v>
      </c>
      <c r="J2145">
        <v>711</v>
      </c>
      <c r="K2145">
        <v>0</v>
      </c>
      <c r="L2145" s="2">
        <f t="shared" si="33"/>
        <v>67</v>
      </c>
      <c r="M2145" s="4">
        <f>(_xlfn.DAYS(Hoja1!$A$1,I2145)/365)</f>
        <v>2.7178082191780821</v>
      </c>
    </row>
    <row r="2146" spans="1:13" x14ac:dyDescent="0.2">
      <c r="A2146">
        <v>4783</v>
      </c>
      <c r="B2146" s="1">
        <v>21004.037399787409</v>
      </c>
      <c r="C2146">
        <v>1</v>
      </c>
      <c r="D2146">
        <v>0</v>
      </c>
      <c r="E2146">
        <v>39</v>
      </c>
      <c r="F2146">
        <v>1</v>
      </c>
      <c r="G2146">
        <v>286901</v>
      </c>
      <c r="H2146">
        <v>6</v>
      </c>
      <c r="I2146" s="1">
        <v>42922.856338042984</v>
      </c>
      <c r="J2146">
        <v>560</v>
      </c>
      <c r="K2146">
        <v>0</v>
      </c>
      <c r="L2146" s="2">
        <f t="shared" si="33"/>
        <v>62</v>
      </c>
      <c r="M2146" s="4">
        <f>(_xlfn.DAYS(Hoja1!$A$1,I2146)/365)</f>
        <v>1.4904109589041097</v>
      </c>
    </row>
    <row r="2147" spans="1:13" x14ac:dyDescent="0.2">
      <c r="A2147">
        <v>4786</v>
      </c>
      <c r="B2147" s="1">
        <v>20453.820093162849</v>
      </c>
      <c r="C2147">
        <v>1</v>
      </c>
      <c r="D2147">
        <v>0</v>
      </c>
      <c r="E2147">
        <v>32</v>
      </c>
      <c r="F2147">
        <v>1</v>
      </c>
      <c r="G2147">
        <v>265827</v>
      </c>
      <c r="H2147">
        <v>47</v>
      </c>
      <c r="I2147" s="1">
        <v>43001.857925350036</v>
      </c>
      <c r="J2147">
        <v>1294</v>
      </c>
      <c r="K2147">
        <v>0</v>
      </c>
      <c r="L2147" s="2">
        <f t="shared" si="33"/>
        <v>64</v>
      </c>
      <c r="M2147" s="4">
        <f>(_xlfn.DAYS(Hoja1!$A$1,I2147)/365)</f>
        <v>1.273972602739726</v>
      </c>
    </row>
    <row r="2148" spans="1:13" x14ac:dyDescent="0.2">
      <c r="A2148">
        <v>4788</v>
      </c>
      <c r="B2148" s="1">
        <v>22936.584040442493</v>
      </c>
      <c r="C2148">
        <v>1</v>
      </c>
      <c r="D2148">
        <v>0</v>
      </c>
      <c r="E2148">
        <v>40</v>
      </c>
      <c r="F2148">
        <v>1</v>
      </c>
      <c r="G2148">
        <v>187576</v>
      </c>
      <c r="H2148">
        <v>32</v>
      </c>
      <c r="I2148" s="1">
        <v>43077.871014064913</v>
      </c>
      <c r="J2148">
        <v>440</v>
      </c>
      <c r="K2148">
        <v>0</v>
      </c>
      <c r="L2148" s="2">
        <f t="shared" si="33"/>
        <v>57</v>
      </c>
      <c r="M2148" s="4">
        <f>(_xlfn.DAYS(Hoja1!$A$1,I2148)/365)</f>
        <v>1.0657534246575342</v>
      </c>
    </row>
    <row r="2149" spans="1:13" x14ac:dyDescent="0.2">
      <c r="A2149">
        <v>4791</v>
      </c>
      <c r="B2149" s="1">
        <v>17813.768852083551</v>
      </c>
      <c r="C2149">
        <v>1</v>
      </c>
      <c r="D2149">
        <v>1</v>
      </c>
      <c r="E2149">
        <v>7</v>
      </c>
      <c r="F2149">
        <v>1</v>
      </c>
      <c r="G2149">
        <v>402276</v>
      </c>
      <c r="H2149">
        <v>0</v>
      </c>
      <c r="I2149" s="1">
        <v>42491.320438762625</v>
      </c>
      <c r="J2149">
        <v>1456</v>
      </c>
      <c r="K2149">
        <v>1</v>
      </c>
      <c r="L2149" s="2">
        <f t="shared" si="33"/>
        <v>71</v>
      </c>
      <c r="M2149" s="4">
        <f>(_xlfn.DAYS(Hoja1!$A$1,I2149)/365)</f>
        <v>2.6712328767123288</v>
      </c>
    </row>
    <row r="2150" spans="1:13" x14ac:dyDescent="0.2">
      <c r="A2150">
        <v>4793</v>
      </c>
      <c r="B2150" s="1">
        <v>21791.041844474086</v>
      </c>
      <c r="C2150">
        <v>3</v>
      </c>
      <c r="D2150">
        <v>1</v>
      </c>
      <c r="E2150">
        <v>5</v>
      </c>
      <c r="F2150">
        <v>0</v>
      </c>
      <c r="G2150">
        <v>418887</v>
      </c>
      <c r="H2150">
        <v>39</v>
      </c>
      <c r="I2150" s="1">
        <v>42976.5470688727</v>
      </c>
      <c r="J2150">
        <v>1994</v>
      </c>
      <c r="K2150">
        <v>0</v>
      </c>
      <c r="L2150" s="2">
        <f t="shared" si="33"/>
        <v>60</v>
      </c>
      <c r="M2150" s="4">
        <f>(_xlfn.DAYS(Hoja1!$A$1,I2150)/365)</f>
        <v>1.3424657534246576</v>
      </c>
    </row>
    <row r="2151" spans="1:13" x14ac:dyDescent="0.2">
      <c r="A2151">
        <v>4795</v>
      </c>
      <c r="B2151" s="1">
        <v>21733.212056064622</v>
      </c>
      <c r="C2151">
        <v>1</v>
      </c>
      <c r="D2151">
        <v>1</v>
      </c>
      <c r="E2151">
        <v>4</v>
      </c>
      <c r="F2151">
        <v>1</v>
      </c>
      <c r="G2151">
        <v>144749</v>
      </c>
      <c r="H2151">
        <v>13</v>
      </c>
      <c r="I2151" s="1">
        <v>42889.349884116971</v>
      </c>
      <c r="J2151">
        <v>881</v>
      </c>
      <c r="K2151">
        <v>0</v>
      </c>
      <c r="L2151" s="2">
        <f t="shared" si="33"/>
        <v>60</v>
      </c>
      <c r="M2151" s="4">
        <f>(_xlfn.DAYS(Hoja1!$A$1,I2151)/365)</f>
        <v>1.5808219178082192</v>
      </c>
    </row>
    <row r="2152" spans="1:13" x14ac:dyDescent="0.2">
      <c r="A2152">
        <v>4796</v>
      </c>
      <c r="B2152" s="1">
        <v>22823.581594698513</v>
      </c>
      <c r="C2152">
        <v>1</v>
      </c>
      <c r="D2152">
        <v>1</v>
      </c>
      <c r="E2152">
        <v>8</v>
      </c>
      <c r="F2152">
        <v>1</v>
      </c>
      <c r="G2152">
        <v>285106</v>
      </c>
      <c r="H2152">
        <v>38</v>
      </c>
      <c r="I2152" s="1">
        <v>43254.435495652207</v>
      </c>
      <c r="J2152">
        <v>1291</v>
      </c>
      <c r="K2152">
        <v>0</v>
      </c>
      <c r="L2152" s="2">
        <f t="shared" si="33"/>
        <v>57</v>
      </c>
      <c r="M2152" s="4">
        <f>(_xlfn.DAYS(Hoja1!$A$1,I2152)/365)</f>
        <v>0.58082191780821912</v>
      </c>
    </row>
    <row r="2153" spans="1:13" x14ac:dyDescent="0.2">
      <c r="A2153">
        <v>4797</v>
      </c>
      <c r="B2153" s="1">
        <v>21244.555951724775</v>
      </c>
      <c r="C2153">
        <v>3</v>
      </c>
      <c r="D2153">
        <v>1</v>
      </c>
      <c r="E2153">
        <v>9</v>
      </c>
      <c r="F2153">
        <v>1</v>
      </c>
      <c r="G2153">
        <v>317513</v>
      </c>
      <c r="H2153">
        <v>31</v>
      </c>
      <c r="I2153" s="1">
        <v>43047.007482356945</v>
      </c>
      <c r="J2153">
        <v>1156</v>
      </c>
      <c r="K2153">
        <v>0</v>
      </c>
      <c r="L2153" s="2">
        <f t="shared" si="33"/>
        <v>61</v>
      </c>
      <c r="M2153" s="4">
        <f>(_xlfn.DAYS(Hoja1!$A$1,I2153)/365)</f>
        <v>1.1479452054794521</v>
      </c>
    </row>
    <row r="2154" spans="1:13" x14ac:dyDescent="0.2">
      <c r="A2154">
        <v>4798</v>
      </c>
      <c r="B2154" s="1">
        <v>19706.89535539486</v>
      </c>
      <c r="C2154">
        <v>2</v>
      </c>
      <c r="D2154">
        <v>1</v>
      </c>
      <c r="E2154">
        <v>7</v>
      </c>
      <c r="F2154">
        <v>0</v>
      </c>
      <c r="G2154">
        <v>360335</v>
      </c>
      <c r="H2154">
        <v>50</v>
      </c>
      <c r="I2154" s="1">
        <v>43330.93891697561</v>
      </c>
      <c r="J2154">
        <v>1306</v>
      </c>
      <c r="K2154">
        <v>0</v>
      </c>
      <c r="L2154" s="2">
        <f t="shared" si="33"/>
        <v>66</v>
      </c>
      <c r="M2154" s="4">
        <f>(_xlfn.DAYS(Hoja1!$A$1,I2154)/365)</f>
        <v>0.37260273972602742</v>
      </c>
    </row>
    <row r="2155" spans="1:13" x14ac:dyDescent="0.2">
      <c r="A2155">
        <v>4800</v>
      </c>
      <c r="B2155" s="1">
        <v>18784.808962959669</v>
      </c>
      <c r="C2155">
        <v>3</v>
      </c>
      <c r="D2155">
        <v>1</v>
      </c>
      <c r="E2155">
        <v>11</v>
      </c>
      <c r="F2155">
        <v>1</v>
      </c>
      <c r="G2155">
        <v>332523</v>
      </c>
      <c r="H2155">
        <v>48</v>
      </c>
      <c r="I2155" s="1">
        <v>42961.033199494777</v>
      </c>
      <c r="J2155">
        <v>1526</v>
      </c>
      <c r="K2155">
        <v>1</v>
      </c>
      <c r="L2155" s="2">
        <f t="shared" si="33"/>
        <v>68</v>
      </c>
      <c r="M2155" s="4">
        <f>(_xlfn.DAYS(Hoja1!$A$1,I2155)/365)</f>
        <v>1.3835616438356164</v>
      </c>
    </row>
    <row r="2156" spans="1:13" x14ac:dyDescent="0.2">
      <c r="A2156">
        <v>4801</v>
      </c>
      <c r="B2156" s="1">
        <v>20724.086652723043</v>
      </c>
      <c r="C2156">
        <v>1</v>
      </c>
      <c r="D2156">
        <v>1</v>
      </c>
      <c r="E2156">
        <v>19</v>
      </c>
      <c r="F2156">
        <v>1</v>
      </c>
      <c r="G2156">
        <v>191342</v>
      </c>
      <c r="H2156">
        <v>0</v>
      </c>
      <c r="I2156" s="1">
        <v>42724.740243861939</v>
      </c>
      <c r="J2156">
        <v>1502</v>
      </c>
      <c r="K2156">
        <v>0</v>
      </c>
      <c r="L2156" s="2">
        <f t="shared" si="33"/>
        <v>63</v>
      </c>
      <c r="M2156" s="4">
        <f>(_xlfn.DAYS(Hoja1!$A$1,I2156)/365)</f>
        <v>2.032876712328767</v>
      </c>
    </row>
    <row r="2157" spans="1:13" x14ac:dyDescent="0.2">
      <c r="A2157">
        <v>4802</v>
      </c>
      <c r="B2157" s="1">
        <v>24076.670288004785</v>
      </c>
      <c r="C2157">
        <v>1</v>
      </c>
      <c r="D2157">
        <v>0</v>
      </c>
      <c r="E2157">
        <v>43</v>
      </c>
      <c r="F2157">
        <v>1</v>
      </c>
      <c r="G2157">
        <v>182463</v>
      </c>
      <c r="H2157">
        <v>0</v>
      </c>
      <c r="I2157" s="1">
        <v>42017.376518448407</v>
      </c>
      <c r="J2157">
        <v>744</v>
      </c>
      <c r="K2157">
        <v>0</v>
      </c>
      <c r="L2157" s="2">
        <f t="shared" si="33"/>
        <v>54</v>
      </c>
      <c r="M2157" s="4">
        <f>(_xlfn.DAYS(Hoja1!$A$1,I2157)/365)</f>
        <v>3.9698630136986299</v>
      </c>
    </row>
    <row r="2158" spans="1:13" x14ac:dyDescent="0.2">
      <c r="A2158">
        <v>4803</v>
      </c>
      <c r="B2158" s="1">
        <v>23419.287920272924</v>
      </c>
      <c r="C2158">
        <v>1</v>
      </c>
      <c r="D2158">
        <v>1</v>
      </c>
      <c r="E2158">
        <v>2</v>
      </c>
      <c r="F2158">
        <v>0</v>
      </c>
      <c r="G2158">
        <v>344728</v>
      </c>
      <c r="H2158">
        <v>0</v>
      </c>
      <c r="I2158" s="1">
        <v>42160.337011948279</v>
      </c>
      <c r="J2158">
        <v>1220</v>
      </c>
      <c r="K2158">
        <v>1</v>
      </c>
      <c r="L2158" s="2">
        <f t="shared" si="33"/>
        <v>55</v>
      </c>
      <c r="M2158" s="4">
        <f>(_xlfn.DAYS(Hoja1!$A$1,I2158)/365)</f>
        <v>3.5780821917808221</v>
      </c>
    </row>
    <row r="2159" spans="1:13" x14ac:dyDescent="0.2">
      <c r="A2159">
        <v>4804</v>
      </c>
      <c r="B2159" s="1">
        <v>24575.54902242935</v>
      </c>
      <c r="C2159">
        <v>2</v>
      </c>
      <c r="D2159">
        <v>0</v>
      </c>
      <c r="E2159">
        <v>42</v>
      </c>
      <c r="F2159">
        <v>1</v>
      </c>
      <c r="G2159">
        <v>382703</v>
      </c>
      <c r="H2159">
        <v>37</v>
      </c>
      <c r="I2159" s="1">
        <v>43094.752695964482</v>
      </c>
      <c r="J2159">
        <v>1972</v>
      </c>
      <c r="K2159">
        <v>0</v>
      </c>
      <c r="L2159" s="2">
        <f t="shared" si="33"/>
        <v>52</v>
      </c>
      <c r="M2159" s="4">
        <f>(_xlfn.DAYS(Hoja1!$A$1,I2159)/365)</f>
        <v>1.0191780821917809</v>
      </c>
    </row>
    <row r="2160" spans="1:13" x14ac:dyDescent="0.2">
      <c r="A2160">
        <v>4807</v>
      </c>
      <c r="B2160" s="1">
        <v>22639.496634522126</v>
      </c>
      <c r="C2160">
        <v>2</v>
      </c>
      <c r="D2160">
        <v>1</v>
      </c>
      <c r="E2160">
        <v>3</v>
      </c>
      <c r="F2160">
        <v>1</v>
      </c>
      <c r="G2160">
        <v>137243</v>
      </c>
      <c r="H2160">
        <v>14</v>
      </c>
      <c r="I2160" s="1">
        <v>42862.165112978939</v>
      </c>
      <c r="J2160">
        <v>3595</v>
      </c>
      <c r="K2160">
        <v>0</v>
      </c>
      <c r="L2160" s="2">
        <f t="shared" si="33"/>
        <v>58</v>
      </c>
      <c r="M2160" s="4">
        <f>(_xlfn.DAYS(Hoja1!$A$1,I2160)/365)</f>
        <v>1.6547945205479453</v>
      </c>
    </row>
    <row r="2161" spans="1:13" x14ac:dyDescent="0.2">
      <c r="A2161">
        <v>4811</v>
      </c>
      <c r="B2161" s="1">
        <v>20355.703668239807</v>
      </c>
      <c r="C2161">
        <v>1</v>
      </c>
      <c r="D2161">
        <v>1</v>
      </c>
      <c r="E2161">
        <v>19</v>
      </c>
      <c r="F2161">
        <v>0</v>
      </c>
      <c r="G2161">
        <v>318494</v>
      </c>
      <c r="H2161">
        <v>0</v>
      </c>
      <c r="I2161" s="1">
        <v>41903.281933490696</v>
      </c>
      <c r="J2161">
        <v>1068</v>
      </c>
      <c r="K2161">
        <v>0</v>
      </c>
      <c r="L2161" s="2">
        <f t="shared" si="33"/>
        <v>64</v>
      </c>
      <c r="M2161" s="4">
        <f>(_xlfn.DAYS(Hoja1!$A$1,I2161)/365)</f>
        <v>4.2821917808219174</v>
      </c>
    </row>
    <row r="2162" spans="1:13" x14ac:dyDescent="0.2">
      <c r="A2162">
        <v>4812</v>
      </c>
      <c r="B2162" s="1">
        <v>21977.424501447316</v>
      </c>
      <c r="C2162">
        <v>1</v>
      </c>
      <c r="D2162">
        <v>1</v>
      </c>
      <c r="E2162">
        <v>9</v>
      </c>
      <c r="F2162">
        <v>0</v>
      </c>
      <c r="G2162">
        <v>436608</v>
      </c>
      <c r="H2162">
        <v>51</v>
      </c>
      <c r="I2162" s="1">
        <v>42971.097806102574</v>
      </c>
      <c r="J2162">
        <v>1087</v>
      </c>
      <c r="K2162">
        <v>0</v>
      </c>
      <c r="L2162" s="2">
        <f t="shared" si="33"/>
        <v>59</v>
      </c>
      <c r="M2162" s="4">
        <f>(_xlfn.DAYS(Hoja1!$A$1,I2162)/365)</f>
        <v>1.3561643835616439</v>
      </c>
    </row>
    <row r="2163" spans="1:13" x14ac:dyDescent="0.2">
      <c r="A2163">
        <v>4814</v>
      </c>
      <c r="B2163" s="1">
        <v>21438.982405816649</v>
      </c>
      <c r="C2163">
        <v>1</v>
      </c>
      <c r="D2163">
        <v>1</v>
      </c>
      <c r="E2163">
        <v>3</v>
      </c>
      <c r="F2163">
        <v>1</v>
      </c>
      <c r="G2163">
        <v>231541</v>
      </c>
      <c r="H2163">
        <v>4</v>
      </c>
      <c r="I2163" s="1">
        <v>42637.048603247713</v>
      </c>
      <c r="J2163">
        <v>463</v>
      </c>
      <c r="K2163">
        <v>0</v>
      </c>
      <c r="L2163" s="2">
        <f t="shared" si="33"/>
        <v>61</v>
      </c>
      <c r="M2163" s="4">
        <f>(_xlfn.DAYS(Hoja1!$A$1,I2163)/365)</f>
        <v>2.2712328767123289</v>
      </c>
    </row>
    <row r="2164" spans="1:13" x14ac:dyDescent="0.2">
      <c r="A2164">
        <v>4818</v>
      </c>
      <c r="B2164" s="1">
        <v>24106.669084585832</v>
      </c>
      <c r="C2164">
        <v>2</v>
      </c>
      <c r="D2164">
        <v>1</v>
      </c>
      <c r="E2164">
        <v>3</v>
      </c>
      <c r="F2164">
        <v>1</v>
      </c>
      <c r="G2164">
        <v>310965</v>
      </c>
      <c r="H2164">
        <v>0</v>
      </c>
      <c r="I2164" s="1">
        <v>42536.597607806965</v>
      </c>
      <c r="J2164">
        <v>1627</v>
      </c>
      <c r="K2164">
        <v>0</v>
      </c>
      <c r="L2164" s="2">
        <f t="shared" si="33"/>
        <v>54</v>
      </c>
      <c r="M2164" s="4">
        <f>(_xlfn.DAYS(Hoja1!$A$1,I2164)/365)</f>
        <v>2.547945205479452</v>
      </c>
    </row>
    <row r="2165" spans="1:13" x14ac:dyDescent="0.2">
      <c r="A2165">
        <v>4820</v>
      </c>
      <c r="B2165" s="1">
        <v>21501.18114059887</v>
      </c>
      <c r="C2165">
        <v>1</v>
      </c>
      <c r="D2165">
        <v>0</v>
      </c>
      <c r="E2165">
        <v>42</v>
      </c>
      <c r="F2165">
        <v>1</v>
      </c>
      <c r="G2165">
        <v>356603</v>
      </c>
      <c r="H2165">
        <v>0</v>
      </c>
      <c r="I2165" s="1">
        <v>42104.283668553806</v>
      </c>
      <c r="J2165">
        <v>1762</v>
      </c>
      <c r="K2165">
        <v>0</v>
      </c>
      <c r="L2165" s="2">
        <f t="shared" si="33"/>
        <v>61</v>
      </c>
      <c r="M2165" s="4">
        <f>(_xlfn.DAYS(Hoja1!$A$1,I2165)/365)</f>
        <v>3.7315068493150685</v>
      </c>
    </row>
    <row r="2166" spans="1:13" x14ac:dyDescent="0.2">
      <c r="A2166">
        <v>4826</v>
      </c>
      <c r="B2166" s="1">
        <v>22377.053045728688</v>
      </c>
      <c r="C2166">
        <v>2</v>
      </c>
      <c r="D2166">
        <v>0</v>
      </c>
      <c r="E2166">
        <v>44</v>
      </c>
      <c r="F2166">
        <v>1</v>
      </c>
      <c r="G2166">
        <v>470007</v>
      </c>
      <c r="H2166">
        <v>38</v>
      </c>
      <c r="I2166" s="1">
        <v>42965.419976794961</v>
      </c>
      <c r="J2166">
        <v>1980</v>
      </c>
      <c r="K2166">
        <v>0</v>
      </c>
      <c r="L2166" s="2">
        <f t="shared" si="33"/>
        <v>58</v>
      </c>
      <c r="M2166" s="4">
        <f>(_xlfn.DAYS(Hoja1!$A$1,I2166)/365)</f>
        <v>1.3726027397260274</v>
      </c>
    </row>
    <row r="2167" spans="1:13" x14ac:dyDescent="0.2">
      <c r="A2167">
        <v>4828</v>
      </c>
      <c r="B2167" s="1">
        <v>21815.046727287165</v>
      </c>
      <c r="C2167">
        <v>1</v>
      </c>
      <c r="D2167">
        <v>0</v>
      </c>
      <c r="E2167">
        <v>29</v>
      </c>
      <c r="F2167">
        <v>1</v>
      </c>
      <c r="G2167">
        <v>168659</v>
      </c>
      <c r="H2167">
        <v>0</v>
      </c>
      <c r="I2167" s="1">
        <v>42027.581764640003</v>
      </c>
      <c r="J2167">
        <v>1220</v>
      </c>
      <c r="K2167">
        <v>0</v>
      </c>
      <c r="L2167" s="2">
        <f t="shared" si="33"/>
        <v>60</v>
      </c>
      <c r="M2167" s="4">
        <f>(_xlfn.DAYS(Hoja1!$A$1,I2167)/365)</f>
        <v>3.9424657534246577</v>
      </c>
    </row>
    <row r="2168" spans="1:13" x14ac:dyDescent="0.2">
      <c r="A2168">
        <v>4829</v>
      </c>
      <c r="B2168" s="1">
        <v>18671.035869779105</v>
      </c>
      <c r="C2168">
        <v>1</v>
      </c>
      <c r="D2168">
        <v>0</v>
      </c>
      <c r="E2168">
        <v>45</v>
      </c>
      <c r="F2168">
        <v>1</v>
      </c>
      <c r="G2168">
        <v>211323</v>
      </c>
      <c r="H2168">
        <v>10</v>
      </c>
      <c r="I2168" s="1">
        <v>42822.680216971683</v>
      </c>
      <c r="J2168">
        <v>333</v>
      </c>
      <c r="K2168">
        <v>0</v>
      </c>
      <c r="L2168" s="2">
        <f t="shared" si="33"/>
        <v>68</v>
      </c>
      <c r="M2168" s="4">
        <f>(_xlfn.DAYS(Hoja1!$A$1,I2168)/365)</f>
        <v>1.7643835616438357</v>
      </c>
    </row>
    <row r="2169" spans="1:13" x14ac:dyDescent="0.2">
      <c r="A2169">
        <v>4831</v>
      </c>
      <c r="B2169" s="1">
        <v>19359.290292673217</v>
      </c>
      <c r="C2169">
        <v>1</v>
      </c>
      <c r="D2169">
        <v>0</v>
      </c>
      <c r="E2169">
        <v>46</v>
      </c>
      <c r="F2169">
        <v>1</v>
      </c>
      <c r="G2169">
        <v>221701</v>
      </c>
      <c r="H2169">
        <v>51</v>
      </c>
      <c r="I2169" s="1">
        <v>43019.553272557096</v>
      </c>
      <c r="J2169">
        <v>1508</v>
      </c>
      <c r="K2169">
        <v>0</v>
      </c>
      <c r="L2169" s="2">
        <f t="shared" si="33"/>
        <v>67</v>
      </c>
      <c r="M2169" s="4">
        <f>(_xlfn.DAYS(Hoja1!$A$1,I2169)/365)</f>
        <v>1.2246575342465753</v>
      </c>
    </row>
    <row r="2170" spans="1:13" x14ac:dyDescent="0.2">
      <c r="A2170">
        <v>4832</v>
      </c>
      <c r="B2170" s="1">
        <v>20669.311351314213</v>
      </c>
      <c r="C2170">
        <v>1</v>
      </c>
      <c r="D2170">
        <v>0</v>
      </c>
      <c r="E2170">
        <v>44</v>
      </c>
      <c r="F2170">
        <v>1</v>
      </c>
      <c r="G2170">
        <v>331613</v>
      </c>
      <c r="H2170">
        <v>9</v>
      </c>
      <c r="I2170" s="1">
        <v>42763.198252716255</v>
      </c>
      <c r="J2170">
        <v>1891</v>
      </c>
      <c r="K2170">
        <v>0</v>
      </c>
      <c r="L2170" s="2">
        <f t="shared" si="33"/>
        <v>63</v>
      </c>
      <c r="M2170" s="4">
        <f>(_xlfn.DAYS(Hoja1!$A$1,I2170)/365)</f>
        <v>1.9260273972602739</v>
      </c>
    </row>
    <row r="2171" spans="1:13" x14ac:dyDescent="0.2">
      <c r="A2171">
        <v>4833</v>
      </c>
      <c r="B2171" s="1">
        <v>19600.907439572838</v>
      </c>
      <c r="C2171">
        <v>2</v>
      </c>
      <c r="D2171">
        <v>1</v>
      </c>
      <c r="E2171">
        <v>4</v>
      </c>
      <c r="F2171">
        <v>1</v>
      </c>
      <c r="G2171">
        <v>73584</v>
      </c>
      <c r="H2171">
        <v>46</v>
      </c>
      <c r="I2171" s="1">
        <v>42841.522865623388</v>
      </c>
      <c r="J2171">
        <v>139</v>
      </c>
      <c r="K2171">
        <v>0</v>
      </c>
      <c r="L2171" s="2">
        <f t="shared" si="33"/>
        <v>66</v>
      </c>
      <c r="M2171" s="4">
        <f>(_xlfn.DAYS(Hoja1!$A$1,I2171)/365)</f>
        <v>1.7123287671232876</v>
      </c>
    </row>
    <row r="2172" spans="1:13" x14ac:dyDescent="0.2">
      <c r="A2172">
        <v>4837</v>
      </c>
      <c r="B2172" s="1">
        <v>23427.184820062856</v>
      </c>
      <c r="C2172">
        <v>1</v>
      </c>
      <c r="D2172">
        <v>0</v>
      </c>
      <c r="E2172">
        <v>33</v>
      </c>
      <c r="F2172">
        <v>1</v>
      </c>
      <c r="G2172">
        <v>156764</v>
      </c>
      <c r="H2172">
        <v>10</v>
      </c>
      <c r="I2172" s="1">
        <v>42843.27435657844</v>
      </c>
      <c r="J2172">
        <v>600</v>
      </c>
      <c r="K2172">
        <v>0</v>
      </c>
      <c r="L2172" s="2">
        <f t="shared" si="33"/>
        <v>55</v>
      </c>
      <c r="M2172" s="4">
        <f>(_xlfn.DAYS(Hoja1!$A$1,I2172)/365)</f>
        <v>1.7068493150684931</v>
      </c>
    </row>
    <row r="2173" spans="1:13" x14ac:dyDescent="0.2">
      <c r="A2173">
        <v>4838</v>
      </c>
      <c r="B2173" s="1">
        <v>21874.807827658853</v>
      </c>
      <c r="C2173">
        <v>1</v>
      </c>
      <c r="D2173">
        <v>0</v>
      </c>
      <c r="E2173">
        <v>44</v>
      </c>
      <c r="F2173">
        <v>1</v>
      </c>
      <c r="G2173">
        <v>147593</v>
      </c>
      <c r="H2173">
        <v>37</v>
      </c>
      <c r="I2173" s="1">
        <v>43102.360889274307</v>
      </c>
      <c r="J2173">
        <v>808</v>
      </c>
      <c r="K2173">
        <v>0</v>
      </c>
      <c r="L2173" s="2">
        <f t="shared" si="33"/>
        <v>60</v>
      </c>
      <c r="M2173" s="4">
        <f>(_xlfn.DAYS(Hoja1!$A$1,I2173)/365)</f>
        <v>0.99726027397260275</v>
      </c>
    </row>
    <row r="2174" spans="1:13" x14ac:dyDescent="0.2">
      <c r="A2174">
        <v>4840</v>
      </c>
      <c r="B2174" s="1">
        <v>20125.391723010118</v>
      </c>
      <c r="C2174">
        <v>1</v>
      </c>
      <c r="D2174">
        <v>0</v>
      </c>
      <c r="E2174">
        <v>27</v>
      </c>
      <c r="F2174">
        <v>1</v>
      </c>
      <c r="G2174">
        <v>180359</v>
      </c>
      <c r="H2174">
        <v>40</v>
      </c>
      <c r="I2174" s="1">
        <v>42907.893675559018</v>
      </c>
      <c r="J2174">
        <v>362</v>
      </c>
      <c r="K2174">
        <v>0</v>
      </c>
      <c r="L2174" s="2">
        <f t="shared" si="33"/>
        <v>64</v>
      </c>
      <c r="M2174" s="4">
        <f>(_xlfn.DAYS(Hoja1!$A$1,I2174)/365)</f>
        <v>1.5315068493150685</v>
      </c>
    </row>
    <row r="2175" spans="1:13" x14ac:dyDescent="0.2">
      <c r="A2175">
        <v>4841</v>
      </c>
      <c r="B2175" s="1">
        <v>22808.001787895555</v>
      </c>
      <c r="C2175">
        <v>2</v>
      </c>
      <c r="D2175">
        <v>0</v>
      </c>
      <c r="E2175">
        <v>41</v>
      </c>
      <c r="F2175">
        <v>1</v>
      </c>
      <c r="G2175">
        <v>426232</v>
      </c>
      <c r="H2175">
        <v>0</v>
      </c>
      <c r="I2175" s="1">
        <v>42641.985552298895</v>
      </c>
      <c r="J2175">
        <v>1825</v>
      </c>
      <c r="K2175">
        <v>1</v>
      </c>
      <c r="L2175" s="2">
        <f t="shared" si="33"/>
        <v>57</v>
      </c>
      <c r="M2175" s="4">
        <f>(_xlfn.DAYS(Hoja1!$A$1,I2175)/365)</f>
        <v>2.2602739726027399</v>
      </c>
    </row>
    <row r="2176" spans="1:13" x14ac:dyDescent="0.2">
      <c r="A2176">
        <v>4842</v>
      </c>
      <c r="B2176" s="1">
        <v>23457.800045092572</v>
      </c>
      <c r="C2176">
        <v>2</v>
      </c>
      <c r="D2176">
        <v>0</v>
      </c>
      <c r="E2176">
        <v>41</v>
      </c>
      <c r="F2176">
        <v>1</v>
      </c>
      <c r="G2176">
        <v>253816</v>
      </c>
      <c r="H2176">
        <v>53</v>
      </c>
      <c r="I2176" s="1">
        <v>43268.895603686586</v>
      </c>
      <c r="J2176">
        <v>934</v>
      </c>
      <c r="K2176">
        <v>0</v>
      </c>
      <c r="L2176" s="2">
        <f t="shared" si="33"/>
        <v>55</v>
      </c>
      <c r="M2176" s="4">
        <f>(_xlfn.DAYS(Hoja1!$A$1,I2176)/365)</f>
        <v>0.54246575342465753</v>
      </c>
    </row>
    <row r="2177" spans="1:13" x14ac:dyDescent="0.2">
      <c r="A2177">
        <v>4843</v>
      </c>
      <c r="B2177" s="1">
        <v>18854.849997125544</v>
      </c>
      <c r="C2177">
        <v>1</v>
      </c>
      <c r="D2177">
        <v>1</v>
      </c>
      <c r="E2177">
        <v>19</v>
      </c>
      <c r="F2177">
        <v>1</v>
      </c>
      <c r="G2177">
        <v>203414</v>
      </c>
      <c r="H2177">
        <v>0</v>
      </c>
      <c r="I2177" s="1">
        <v>42618.085015454155</v>
      </c>
      <c r="J2177">
        <v>1445</v>
      </c>
      <c r="K2177">
        <v>0</v>
      </c>
      <c r="L2177" s="2">
        <f t="shared" si="33"/>
        <v>68</v>
      </c>
      <c r="M2177" s="4">
        <f>(_xlfn.DAYS(Hoja1!$A$1,I2177)/365)</f>
        <v>2.3232876712328765</v>
      </c>
    </row>
    <row r="2178" spans="1:13" x14ac:dyDescent="0.2">
      <c r="A2178">
        <v>4844</v>
      </c>
      <c r="B2178" s="1">
        <v>21528.588017788781</v>
      </c>
      <c r="C2178">
        <v>1</v>
      </c>
      <c r="D2178">
        <v>1</v>
      </c>
      <c r="E2178">
        <v>17</v>
      </c>
      <c r="F2178">
        <v>1</v>
      </c>
      <c r="G2178">
        <v>133948</v>
      </c>
      <c r="H2178">
        <v>64</v>
      </c>
      <c r="I2178" s="1">
        <v>43097.613030330438</v>
      </c>
      <c r="J2178">
        <v>1122</v>
      </c>
      <c r="K2178">
        <v>0</v>
      </c>
      <c r="L2178" s="2">
        <f t="shared" si="33"/>
        <v>61</v>
      </c>
      <c r="M2178" s="4">
        <f>(_xlfn.DAYS(Hoja1!$A$1,I2178)/365)</f>
        <v>1.010958904109589</v>
      </c>
    </row>
    <row r="2179" spans="1:13" x14ac:dyDescent="0.2">
      <c r="A2179">
        <v>4848</v>
      </c>
      <c r="B2179" s="1">
        <v>22737.089785311746</v>
      </c>
      <c r="C2179">
        <v>1</v>
      </c>
      <c r="D2179">
        <v>0</v>
      </c>
      <c r="E2179">
        <v>39</v>
      </c>
      <c r="F2179">
        <v>1</v>
      </c>
      <c r="G2179">
        <v>254138</v>
      </c>
      <c r="H2179">
        <v>28</v>
      </c>
      <c r="I2179" s="1">
        <v>42861.538691273658</v>
      </c>
      <c r="J2179">
        <v>992</v>
      </c>
      <c r="K2179">
        <v>0</v>
      </c>
      <c r="L2179" s="2">
        <f t="shared" ref="L2179:L2242" si="34">2019-YEAR(B2179)</f>
        <v>57</v>
      </c>
      <c r="M2179" s="4">
        <f>(_xlfn.DAYS(Hoja1!$A$1,I2179)/365)</f>
        <v>1.6575342465753424</v>
      </c>
    </row>
    <row r="2180" spans="1:13" x14ac:dyDescent="0.2">
      <c r="A2180">
        <v>4849</v>
      </c>
      <c r="B2180" s="1">
        <v>19475.883805729944</v>
      </c>
      <c r="C2180">
        <v>2</v>
      </c>
      <c r="D2180">
        <v>1</v>
      </c>
      <c r="E2180">
        <v>13</v>
      </c>
      <c r="F2180">
        <v>1</v>
      </c>
      <c r="G2180">
        <v>416380</v>
      </c>
      <c r="H2180">
        <v>33</v>
      </c>
      <c r="I2180" s="1">
        <v>43251.56926411506</v>
      </c>
      <c r="J2180">
        <v>1940</v>
      </c>
      <c r="K2180">
        <v>0</v>
      </c>
      <c r="L2180" s="2">
        <f t="shared" si="34"/>
        <v>66</v>
      </c>
      <c r="M2180" s="4">
        <f>(_xlfn.DAYS(Hoja1!$A$1,I2180)/365)</f>
        <v>0.58904109589041098</v>
      </c>
    </row>
    <row r="2181" spans="1:13" x14ac:dyDescent="0.2">
      <c r="A2181">
        <v>4852</v>
      </c>
      <c r="B2181" s="1">
        <v>20036.297393209792</v>
      </c>
      <c r="C2181">
        <v>1</v>
      </c>
      <c r="D2181">
        <v>0</v>
      </c>
      <c r="E2181">
        <v>34</v>
      </c>
      <c r="F2181">
        <v>1</v>
      </c>
      <c r="G2181">
        <v>215186</v>
      </c>
      <c r="H2181">
        <v>0</v>
      </c>
      <c r="I2181" s="1">
        <v>42540.769157292554</v>
      </c>
      <c r="J2181">
        <v>659</v>
      </c>
      <c r="K2181">
        <v>0</v>
      </c>
      <c r="L2181" s="2">
        <f t="shared" si="34"/>
        <v>65</v>
      </c>
      <c r="M2181" s="4">
        <f>(_xlfn.DAYS(Hoja1!$A$1,I2181)/365)</f>
        <v>2.536986301369863</v>
      </c>
    </row>
    <row r="2182" spans="1:13" x14ac:dyDescent="0.2">
      <c r="A2182">
        <v>4853</v>
      </c>
      <c r="B2182" s="1">
        <v>20706.618232646499</v>
      </c>
      <c r="C2182">
        <v>2</v>
      </c>
      <c r="D2182">
        <v>1</v>
      </c>
      <c r="E2182">
        <v>7</v>
      </c>
      <c r="F2182">
        <v>1</v>
      </c>
      <c r="G2182">
        <v>251467</v>
      </c>
      <c r="H2182">
        <v>0</v>
      </c>
      <c r="I2182" s="1">
        <v>42460.47070630599</v>
      </c>
      <c r="J2182">
        <v>742</v>
      </c>
      <c r="K2182">
        <v>0</v>
      </c>
      <c r="L2182" s="2">
        <f t="shared" si="34"/>
        <v>63</v>
      </c>
      <c r="M2182" s="4">
        <f>(_xlfn.DAYS(Hoja1!$A$1,I2182)/365)</f>
        <v>2.7561643835616438</v>
      </c>
    </row>
    <row r="2183" spans="1:13" x14ac:dyDescent="0.2">
      <c r="A2183">
        <v>4854</v>
      </c>
      <c r="B2183" s="1">
        <v>19929.922962885346</v>
      </c>
      <c r="C2183">
        <v>2</v>
      </c>
      <c r="D2183">
        <v>1</v>
      </c>
      <c r="E2183">
        <v>5</v>
      </c>
      <c r="F2183">
        <v>1</v>
      </c>
      <c r="G2183">
        <v>333384</v>
      </c>
      <c r="H2183">
        <v>23</v>
      </c>
      <c r="I2183" s="1">
        <v>42793.780339866156</v>
      </c>
      <c r="J2183">
        <v>1373</v>
      </c>
      <c r="K2183">
        <v>1</v>
      </c>
      <c r="L2183" s="2">
        <f t="shared" si="34"/>
        <v>65</v>
      </c>
      <c r="M2183" s="4">
        <f>(_xlfn.DAYS(Hoja1!$A$1,I2183)/365)</f>
        <v>1.8438356164383563</v>
      </c>
    </row>
    <row r="2184" spans="1:13" x14ac:dyDescent="0.2">
      <c r="A2184">
        <v>4855</v>
      </c>
      <c r="B2184" s="1">
        <v>21409.678705939605</v>
      </c>
      <c r="C2184">
        <v>2</v>
      </c>
      <c r="D2184">
        <v>0</v>
      </c>
      <c r="E2184">
        <v>40</v>
      </c>
      <c r="F2184">
        <v>1</v>
      </c>
      <c r="G2184">
        <v>321639</v>
      </c>
      <c r="H2184">
        <v>1</v>
      </c>
      <c r="I2184" s="1">
        <v>42795.082861604737</v>
      </c>
      <c r="J2184">
        <v>1137</v>
      </c>
      <c r="K2184">
        <v>0</v>
      </c>
      <c r="L2184" s="2">
        <f t="shared" si="34"/>
        <v>61</v>
      </c>
      <c r="M2184" s="4">
        <f>(_xlfn.DAYS(Hoja1!$A$1,I2184)/365)</f>
        <v>1.8383561643835618</v>
      </c>
    </row>
    <row r="2185" spans="1:13" x14ac:dyDescent="0.2">
      <c r="A2185">
        <v>4860</v>
      </c>
      <c r="B2185" s="1">
        <v>20557.475302197752</v>
      </c>
      <c r="C2185">
        <v>2</v>
      </c>
      <c r="D2185">
        <v>0</v>
      </c>
      <c r="E2185">
        <v>46</v>
      </c>
      <c r="F2185">
        <v>1</v>
      </c>
      <c r="G2185">
        <v>252348</v>
      </c>
      <c r="H2185">
        <v>35</v>
      </c>
      <c r="I2185" s="1">
        <v>43000.691279957799</v>
      </c>
      <c r="J2185">
        <v>699</v>
      </c>
      <c r="K2185">
        <v>0</v>
      </c>
      <c r="L2185" s="2">
        <f t="shared" si="34"/>
        <v>63</v>
      </c>
      <c r="M2185" s="4">
        <f>(_xlfn.DAYS(Hoja1!$A$1,I2185)/365)</f>
        <v>1.2767123287671234</v>
      </c>
    </row>
    <row r="2186" spans="1:13" x14ac:dyDescent="0.2">
      <c r="A2186">
        <v>4861</v>
      </c>
      <c r="B2186" s="1">
        <v>21372.809088908129</v>
      </c>
      <c r="C2186">
        <v>1</v>
      </c>
      <c r="D2186">
        <v>1</v>
      </c>
      <c r="E2186">
        <v>9</v>
      </c>
      <c r="F2186">
        <v>1</v>
      </c>
      <c r="G2186">
        <v>203618</v>
      </c>
      <c r="H2186">
        <v>0</v>
      </c>
      <c r="I2186" s="1">
        <v>42461.990423102965</v>
      </c>
      <c r="J2186">
        <v>885</v>
      </c>
      <c r="K2186">
        <v>0</v>
      </c>
      <c r="L2186" s="2">
        <f t="shared" si="34"/>
        <v>61</v>
      </c>
      <c r="M2186" s="4">
        <f>(_xlfn.DAYS(Hoja1!$A$1,I2186)/365)</f>
        <v>2.7534246575342465</v>
      </c>
    </row>
    <row r="2187" spans="1:13" x14ac:dyDescent="0.2">
      <c r="A2187">
        <v>4863</v>
      </c>
      <c r="B2187" s="1">
        <v>20465.365471890156</v>
      </c>
      <c r="C2187">
        <v>1</v>
      </c>
      <c r="D2187">
        <v>1</v>
      </c>
      <c r="E2187">
        <v>10</v>
      </c>
      <c r="F2187">
        <v>1</v>
      </c>
      <c r="G2187">
        <v>226569</v>
      </c>
      <c r="H2187">
        <v>0</v>
      </c>
      <c r="I2187" s="1">
        <v>42134.538024203699</v>
      </c>
      <c r="J2187">
        <v>811</v>
      </c>
      <c r="K2187">
        <v>0</v>
      </c>
      <c r="L2187" s="2">
        <f t="shared" si="34"/>
        <v>63</v>
      </c>
      <c r="M2187" s="4">
        <f>(_xlfn.DAYS(Hoja1!$A$1,I2187)/365)</f>
        <v>3.6493150684931508</v>
      </c>
    </row>
    <row r="2188" spans="1:13" x14ac:dyDescent="0.2">
      <c r="A2188">
        <v>4864</v>
      </c>
      <c r="B2188" s="1">
        <v>20327.313997974914</v>
      </c>
      <c r="C2188">
        <v>1</v>
      </c>
      <c r="D2188">
        <v>1</v>
      </c>
      <c r="E2188">
        <v>15</v>
      </c>
      <c r="F2188">
        <v>1</v>
      </c>
      <c r="G2188">
        <v>125548</v>
      </c>
      <c r="H2188">
        <v>32</v>
      </c>
      <c r="I2188" s="1">
        <v>43195.275065518457</v>
      </c>
      <c r="J2188">
        <v>346</v>
      </c>
      <c r="K2188">
        <v>0</v>
      </c>
      <c r="L2188" s="2">
        <f t="shared" si="34"/>
        <v>64</v>
      </c>
      <c r="M2188" s="4">
        <f>(_xlfn.DAYS(Hoja1!$A$1,I2188)/365)</f>
        <v>0.74246575342465748</v>
      </c>
    </row>
    <row r="2189" spans="1:13" x14ac:dyDescent="0.2">
      <c r="A2189">
        <v>4865</v>
      </c>
      <c r="B2189" s="1">
        <v>23002.108002543213</v>
      </c>
      <c r="C2189">
        <v>2</v>
      </c>
      <c r="D2189">
        <v>0</v>
      </c>
      <c r="E2189">
        <v>39</v>
      </c>
      <c r="F2189">
        <v>1</v>
      </c>
      <c r="G2189">
        <v>341216</v>
      </c>
      <c r="H2189">
        <v>2</v>
      </c>
      <c r="I2189" s="1">
        <v>42756.672272161384</v>
      </c>
      <c r="J2189">
        <v>2313</v>
      </c>
      <c r="K2189">
        <v>1</v>
      </c>
      <c r="L2189" s="2">
        <f t="shared" si="34"/>
        <v>57</v>
      </c>
      <c r="M2189" s="4">
        <f>(_xlfn.DAYS(Hoja1!$A$1,I2189)/365)</f>
        <v>1.9452054794520548</v>
      </c>
    </row>
    <row r="2190" spans="1:13" x14ac:dyDescent="0.2">
      <c r="A2190">
        <v>4867</v>
      </c>
      <c r="B2190" s="1">
        <v>18338.11183425799</v>
      </c>
      <c r="C2190">
        <v>2</v>
      </c>
      <c r="D2190">
        <v>1</v>
      </c>
      <c r="E2190">
        <v>8</v>
      </c>
      <c r="F2190">
        <v>1</v>
      </c>
      <c r="G2190">
        <v>160090</v>
      </c>
      <c r="H2190">
        <v>47</v>
      </c>
      <c r="I2190" s="1">
        <v>43004.894271017132</v>
      </c>
      <c r="J2190">
        <v>947</v>
      </c>
      <c r="K2190">
        <v>0</v>
      </c>
      <c r="L2190" s="2">
        <f t="shared" si="34"/>
        <v>69</v>
      </c>
      <c r="M2190" s="4">
        <f>(_xlfn.DAYS(Hoja1!$A$1,I2190)/365)</f>
        <v>1.2657534246575342</v>
      </c>
    </row>
    <row r="2191" spans="1:13" x14ac:dyDescent="0.2">
      <c r="A2191">
        <v>4868</v>
      </c>
      <c r="B2191" s="1">
        <v>17349.894359067916</v>
      </c>
      <c r="C2191">
        <v>1</v>
      </c>
      <c r="D2191">
        <v>0</v>
      </c>
      <c r="E2191">
        <v>39</v>
      </c>
      <c r="F2191">
        <v>1</v>
      </c>
      <c r="G2191">
        <v>134499</v>
      </c>
      <c r="H2191">
        <v>98</v>
      </c>
      <c r="I2191" s="1">
        <v>42990.711446087444</v>
      </c>
      <c r="J2191">
        <v>324</v>
      </c>
      <c r="K2191">
        <v>1</v>
      </c>
      <c r="L2191" s="2">
        <f t="shared" si="34"/>
        <v>72</v>
      </c>
      <c r="M2191" s="4">
        <f>(_xlfn.DAYS(Hoja1!$A$1,I2191)/365)</f>
        <v>1.3041095890410959</v>
      </c>
    </row>
    <row r="2192" spans="1:13" x14ac:dyDescent="0.2">
      <c r="A2192">
        <v>4869</v>
      </c>
      <c r="B2192" s="1">
        <v>21587.292984568849</v>
      </c>
      <c r="C2192">
        <v>2</v>
      </c>
      <c r="D2192">
        <v>1</v>
      </c>
      <c r="E2192">
        <v>16</v>
      </c>
      <c r="F2192">
        <v>1</v>
      </c>
      <c r="G2192">
        <v>202332</v>
      </c>
      <c r="H2192">
        <v>33</v>
      </c>
      <c r="I2192" s="1">
        <v>43059.647746574599</v>
      </c>
      <c r="J2192">
        <v>1083</v>
      </c>
      <c r="K2192">
        <v>0</v>
      </c>
      <c r="L2192" s="2">
        <f t="shared" si="34"/>
        <v>60</v>
      </c>
      <c r="M2192" s="4">
        <f>(_xlfn.DAYS(Hoja1!$A$1,I2192)/365)</f>
        <v>1.1150684931506849</v>
      </c>
    </row>
    <row r="2193" spans="1:13" x14ac:dyDescent="0.2">
      <c r="A2193">
        <v>4875</v>
      </c>
      <c r="B2193" s="1">
        <v>17465.855394299477</v>
      </c>
      <c r="C2193">
        <v>2</v>
      </c>
      <c r="D2193">
        <v>0</v>
      </c>
      <c r="E2193">
        <v>43</v>
      </c>
      <c r="F2193">
        <v>1</v>
      </c>
      <c r="G2193">
        <v>103296</v>
      </c>
      <c r="H2193">
        <v>43</v>
      </c>
      <c r="I2193" s="1">
        <v>42977.742176724452</v>
      </c>
      <c r="J2193">
        <v>773</v>
      </c>
      <c r="K2193">
        <v>0</v>
      </c>
      <c r="L2193" s="2">
        <f t="shared" si="34"/>
        <v>72</v>
      </c>
      <c r="M2193" s="4">
        <f>(_xlfn.DAYS(Hoja1!$A$1,I2193)/365)</f>
        <v>1.3397260273972602</v>
      </c>
    </row>
    <row r="2194" spans="1:13" x14ac:dyDescent="0.2">
      <c r="A2194">
        <v>4877</v>
      </c>
      <c r="B2194" s="1">
        <v>18795.705219175634</v>
      </c>
      <c r="C2194">
        <v>2</v>
      </c>
      <c r="D2194">
        <v>0</v>
      </c>
      <c r="E2194">
        <v>38</v>
      </c>
      <c r="F2194">
        <v>1</v>
      </c>
      <c r="G2194">
        <v>127806</v>
      </c>
      <c r="H2194">
        <v>15</v>
      </c>
      <c r="I2194" s="1">
        <v>42685.490552806463</v>
      </c>
      <c r="J2194">
        <v>450</v>
      </c>
      <c r="K2194">
        <v>0</v>
      </c>
      <c r="L2194" s="2">
        <f t="shared" si="34"/>
        <v>68</v>
      </c>
      <c r="M2194" s="4">
        <f>(_xlfn.DAYS(Hoja1!$A$1,I2194)/365)</f>
        <v>2.1397260273972605</v>
      </c>
    </row>
    <row r="2195" spans="1:13" x14ac:dyDescent="0.2">
      <c r="A2195">
        <v>4878</v>
      </c>
      <c r="B2195" s="1">
        <v>21392.957870906041</v>
      </c>
      <c r="C2195">
        <v>2</v>
      </c>
      <c r="D2195">
        <v>1</v>
      </c>
      <c r="E2195">
        <v>8</v>
      </c>
      <c r="F2195">
        <v>1</v>
      </c>
      <c r="G2195">
        <v>177363</v>
      </c>
      <c r="H2195">
        <v>30</v>
      </c>
      <c r="I2195" s="1">
        <v>42999.255030710447</v>
      </c>
      <c r="J2195">
        <v>266</v>
      </c>
      <c r="K2195">
        <v>0</v>
      </c>
      <c r="L2195" s="2">
        <f t="shared" si="34"/>
        <v>61</v>
      </c>
      <c r="M2195" s="4">
        <f>(_xlfn.DAYS(Hoja1!$A$1,I2195)/365)</f>
        <v>1.2794520547945205</v>
      </c>
    </row>
    <row r="2196" spans="1:13" x14ac:dyDescent="0.2">
      <c r="A2196">
        <v>4880</v>
      </c>
      <c r="B2196" s="1">
        <v>24127.945719865133</v>
      </c>
      <c r="C2196">
        <v>2</v>
      </c>
      <c r="D2196">
        <v>0</v>
      </c>
      <c r="E2196">
        <v>37</v>
      </c>
      <c r="F2196">
        <v>1</v>
      </c>
      <c r="G2196">
        <v>23381</v>
      </c>
      <c r="H2196">
        <v>36</v>
      </c>
      <c r="I2196" s="1">
        <v>43071.534409363914</v>
      </c>
      <c r="J2196">
        <v>386</v>
      </c>
      <c r="K2196">
        <v>0</v>
      </c>
      <c r="L2196" s="2">
        <f t="shared" si="34"/>
        <v>53</v>
      </c>
      <c r="M2196" s="4">
        <f>(_xlfn.DAYS(Hoja1!$A$1,I2196)/365)</f>
        <v>1.0821917808219179</v>
      </c>
    </row>
    <row r="2197" spans="1:13" x14ac:dyDescent="0.2">
      <c r="A2197">
        <v>4881</v>
      </c>
      <c r="B2197" s="1">
        <v>20207.742025276006</v>
      </c>
      <c r="C2197">
        <v>1</v>
      </c>
      <c r="D2197">
        <v>0</v>
      </c>
      <c r="E2197">
        <v>34</v>
      </c>
      <c r="F2197">
        <v>1</v>
      </c>
      <c r="G2197">
        <v>266919</v>
      </c>
      <c r="H2197">
        <v>43</v>
      </c>
      <c r="I2197" s="1">
        <v>43047.12396515104</v>
      </c>
      <c r="J2197">
        <v>318</v>
      </c>
      <c r="K2197">
        <v>0</v>
      </c>
      <c r="L2197" s="2">
        <f t="shared" si="34"/>
        <v>64</v>
      </c>
      <c r="M2197" s="4">
        <f>(_xlfn.DAYS(Hoja1!$A$1,I2197)/365)</f>
        <v>1.1479452054794521</v>
      </c>
    </row>
    <row r="2198" spans="1:13" x14ac:dyDescent="0.2">
      <c r="A2198">
        <v>4882</v>
      </c>
      <c r="B2198" s="1">
        <v>20200.939040884448</v>
      </c>
      <c r="C2198">
        <v>2</v>
      </c>
      <c r="D2198">
        <v>1</v>
      </c>
      <c r="E2198">
        <v>7</v>
      </c>
      <c r="F2198">
        <v>1</v>
      </c>
      <c r="G2198">
        <v>186493</v>
      </c>
      <c r="H2198">
        <v>33</v>
      </c>
      <c r="I2198" s="1">
        <v>42914.954451116253</v>
      </c>
      <c r="J2198">
        <v>659</v>
      </c>
      <c r="K2198">
        <v>0</v>
      </c>
      <c r="L2198" s="2">
        <f t="shared" si="34"/>
        <v>64</v>
      </c>
      <c r="M2198" s="4">
        <f>(_xlfn.DAYS(Hoja1!$A$1,I2198)/365)</f>
        <v>1.5123287671232877</v>
      </c>
    </row>
    <row r="2199" spans="1:13" x14ac:dyDescent="0.2">
      <c r="A2199">
        <v>4883</v>
      </c>
      <c r="B2199" s="1">
        <v>20335.502807578323</v>
      </c>
      <c r="C2199">
        <v>2</v>
      </c>
      <c r="D2199">
        <v>1</v>
      </c>
      <c r="E2199">
        <v>13</v>
      </c>
      <c r="F2199">
        <v>1</v>
      </c>
      <c r="G2199">
        <v>227130</v>
      </c>
      <c r="H2199">
        <v>0</v>
      </c>
      <c r="I2199" s="1">
        <v>42567.292842530042</v>
      </c>
      <c r="J2199">
        <v>1804</v>
      </c>
      <c r="K2199">
        <v>0</v>
      </c>
      <c r="L2199" s="2">
        <f t="shared" si="34"/>
        <v>64</v>
      </c>
      <c r="M2199" s="4">
        <f>(_xlfn.DAYS(Hoja1!$A$1,I2199)/365)</f>
        <v>2.463013698630137</v>
      </c>
    </row>
    <row r="2200" spans="1:13" x14ac:dyDescent="0.2">
      <c r="A2200">
        <v>4885</v>
      </c>
      <c r="B2200" s="1">
        <v>20794.308449394739</v>
      </c>
      <c r="C2200">
        <v>3</v>
      </c>
      <c r="D2200">
        <v>0</v>
      </c>
      <c r="E2200">
        <v>38</v>
      </c>
      <c r="F2200">
        <v>1</v>
      </c>
      <c r="G2200">
        <v>97180</v>
      </c>
      <c r="H2200">
        <v>0</v>
      </c>
      <c r="I2200" s="1">
        <v>42618.951473351852</v>
      </c>
      <c r="J2200">
        <v>177</v>
      </c>
      <c r="K2200">
        <v>0</v>
      </c>
      <c r="L2200" s="2">
        <f t="shared" si="34"/>
        <v>63</v>
      </c>
      <c r="M2200" s="4">
        <f>(_xlfn.DAYS(Hoja1!$A$1,I2200)/365)</f>
        <v>2.3232876712328765</v>
      </c>
    </row>
    <row r="2201" spans="1:13" x14ac:dyDescent="0.2">
      <c r="A2201">
        <v>4887</v>
      </c>
      <c r="B2201" s="1">
        <v>19274.441322300518</v>
      </c>
      <c r="C2201">
        <v>2</v>
      </c>
      <c r="D2201">
        <v>1</v>
      </c>
      <c r="E2201">
        <v>19</v>
      </c>
      <c r="F2201">
        <v>1</v>
      </c>
      <c r="G2201">
        <v>243067</v>
      </c>
      <c r="H2201">
        <v>53</v>
      </c>
      <c r="I2201" s="1">
        <v>43080.274900128526</v>
      </c>
      <c r="J2201">
        <v>1643</v>
      </c>
      <c r="K2201">
        <v>1</v>
      </c>
      <c r="L2201" s="2">
        <f t="shared" si="34"/>
        <v>67</v>
      </c>
      <c r="M2201" s="4">
        <f>(_xlfn.DAYS(Hoja1!$A$1,I2201)/365)</f>
        <v>1.0575342465753426</v>
      </c>
    </row>
    <row r="2202" spans="1:13" x14ac:dyDescent="0.2">
      <c r="A2202">
        <v>4889</v>
      </c>
      <c r="B2202" s="1">
        <v>19558.778186518353</v>
      </c>
      <c r="C2202">
        <v>1</v>
      </c>
      <c r="D2202">
        <v>1</v>
      </c>
      <c r="E2202">
        <v>13</v>
      </c>
      <c r="F2202">
        <v>1</v>
      </c>
      <c r="G2202">
        <v>145001</v>
      </c>
      <c r="H2202">
        <v>5</v>
      </c>
      <c r="I2202" s="1">
        <v>42767.738406559212</v>
      </c>
      <c r="J2202">
        <v>111</v>
      </c>
      <c r="K2202">
        <v>0</v>
      </c>
      <c r="L2202" s="2">
        <f t="shared" si="34"/>
        <v>66</v>
      </c>
      <c r="M2202" s="4">
        <f>(_xlfn.DAYS(Hoja1!$A$1,I2202)/365)</f>
        <v>1.9150684931506849</v>
      </c>
    </row>
    <row r="2203" spans="1:13" x14ac:dyDescent="0.2">
      <c r="A2203">
        <v>4890</v>
      </c>
      <c r="B2203" s="1">
        <v>23355.024990650938</v>
      </c>
      <c r="C2203">
        <v>2</v>
      </c>
      <c r="D2203">
        <v>1</v>
      </c>
      <c r="E2203">
        <v>8</v>
      </c>
      <c r="F2203">
        <v>1</v>
      </c>
      <c r="G2203">
        <v>122666</v>
      </c>
      <c r="H2203">
        <v>0</v>
      </c>
      <c r="I2203" s="1">
        <v>42440.866437883895</v>
      </c>
      <c r="J2203">
        <v>489</v>
      </c>
      <c r="K2203">
        <v>0</v>
      </c>
      <c r="L2203" s="2">
        <f t="shared" si="34"/>
        <v>56</v>
      </c>
      <c r="M2203" s="4">
        <f>(_xlfn.DAYS(Hoja1!$A$1,I2203)/365)</f>
        <v>2.8109589041095893</v>
      </c>
    </row>
    <row r="2204" spans="1:13" x14ac:dyDescent="0.2">
      <c r="A2204">
        <v>4894</v>
      </c>
      <c r="B2204" s="1">
        <v>23300.619079188098</v>
      </c>
      <c r="C2204">
        <v>1</v>
      </c>
      <c r="D2204">
        <v>1</v>
      </c>
      <c r="E2204">
        <v>9</v>
      </c>
      <c r="F2204">
        <v>1</v>
      </c>
      <c r="G2204">
        <v>368571</v>
      </c>
      <c r="H2204">
        <v>0</v>
      </c>
      <c r="I2204" s="1">
        <v>42689.559908598101</v>
      </c>
      <c r="J2204">
        <v>1393</v>
      </c>
      <c r="K2204">
        <v>0</v>
      </c>
      <c r="L2204" s="2">
        <f t="shared" si="34"/>
        <v>56</v>
      </c>
      <c r="M2204" s="4">
        <f>(_xlfn.DAYS(Hoja1!$A$1,I2204)/365)</f>
        <v>2.128767123287671</v>
      </c>
    </row>
    <row r="2205" spans="1:13" x14ac:dyDescent="0.2">
      <c r="A2205">
        <v>4895</v>
      </c>
      <c r="B2205" s="1">
        <v>21063.546687412192</v>
      </c>
      <c r="C2205">
        <v>2</v>
      </c>
      <c r="D2205">
        <v>1</v>
      </c>
      <c r="E2205">
        <v>23</v>
      </c>
      <c r="F2205">
        <v>1</v>
      </c>
      <c r="G2205">
        <v>75182</v>
      </c>
      <c r="H2205">
        <v>34</v>
      </c>
      <c r="I2205" s="1">
        <v>43191.953064893714</v>
      </c>
      <c r="J2205">
        <v>383</v>
      </c>
      <c r="K2205">
        <v>0</v>
      </c>
      <c r="L2205" s="2">
        <f t="shared" si="34"/>
        <v>62</v>
      </c>
      <c r="M2205" s="4">
        <f>(_xlfn.DAYS(Hoja1!$A$1,I2205)/365)</f>
        <v>0.75342465753424659</v>
      </c>
    </row>
    <row r="2206" spans="1:13" x14ac:dyDescent="0.2">
      <c r="A2206">
        <v>4896</v>
      </c>
      <c r="B2206" s="1">
        <v>19971.198550147448</v>
      </c>
      <c r="C2206">
        <v>1</v>
      </c>
      <c r="D2206">
        <v>1</v>
      </c>
      <c r="E2206">
        <v>10</v>
      </c>
      <c r="F2206">
        <v>1</v>
      </c>
      <c r="G2206">
        <v>405382</v>
      </c>
      <c r="H2206">
        <v>0</v>
      </c>
      <c r="I2206" s="1">
        <v>42349.6902101757</v>
      </c>
      <c r="J2206">
        <v>1574</v>
      </c>
      <c r="K2206">
        <v>0</v>
      </c>
      <c r="L2206" s="2">
        <f t="shared" si="34"/>
        <v>65</v>
      </c>
      <c r="M2206" s="4">
        <f>(_xlfn.DAYS(Hoja1!$A$1,I2206)/365)</f>
        <v>3.0602739726027397</v>
      </c>
    </row>
    <row r="2207" spans="1:13" x14ac:dyDescent="0.2">
      <c r="A2207">
        <v>4897</v>
      </c>
      <c r="B2207" s="1">
        <v>22905.157740520815</v>
      </c>
      <c r="C2207">
        <v>2</v>
      </c>
      <c r="D2207">
        <v>0</v>
      </c>
      <c r="E2207">
        <v>46</v>
      </c>
      <c r="F2207">
        <v>1</v>
      </c>
      <c r="G2207">
        <v>395728</v>
      </c>
      <c r="H2207">
        <v>1</v>
      </c>
      <c r="I2207" s="1">
        <v>42962.463927806908</v>
      </c>
      <c r="J2207">
        <v>2043</v>
      </c>
      <c r="K2207">
        <v>0</v>
      </c>
      <c r="L2207" s="2">
        <f t="shared" si="34"/>
        <v>57</v>
      </c>
      <c r="M2207" s="4">
        <f>(_xlfn.DAYS(Hoja1!$A$1,I2207)/365)</f>
        <v>1.3808219178082193</v>
      </c>
    </row>
    <row r="2208" spans="1:13" x14ac:dyDescent="0.2">
      <c r="A2208">
        <v>4899</v>
      </c>
      <c r="B2208" s="1">
        <v>18662.182027419305</v>
      </c>
      <c r="C2208">
        <v>2</v>
      </c>
      <c r="D2208">
        <v>1</v>
      </c>
      <c r="E2208">
        <v>6</v>
      </c>
      <c r="F2208">
        <v>1</v>
      </c>
      <c r="G2208">
        <v>312454</v>
      </c>
      <c r="H2208">
        <v>0</v>
      </c>
      <c r="I2208" s="1">
        <v>42597.939919586228</v>
      </c>
      <c r="J2208">
        <v>1146</v>
      </c>
      <c r="K2208">
        <v>1</v>
      </c>
      <c r="L2208" s="2">
        <f t="shared" si="34"/>
        <v>68</v>
      </c>
      <c r="M2208" s="4">
        <f>(_xlfn.DAYS(Hoja1!$A$1,I2208)/365)</f>
        <v>2.3808219178082193</v>
      </c>
    </row>
    <row r="2209" spans="1:13" x14ac:dyDescent="0.2">
      <c r="A2209">
        <v>4900</v>
      </c>
      <c r="B2209" s="1">
        <v>19367.716078153637</v>
      </c>
      <c r="C2209">
        <v>2</v>
      </c>
      <c r="D2209">
        <v>1</v>
      </c>
      <c r="E2209">
        <v>18</v>
      </c>
      <c r="F2209">
        <v>1</v>
      </c>
      <c r="G2209">
        <v>89647</v>
      </c>
      <c r="H2209">
        <v>22</v>
      </c>
      <c r="I2209" s="1">
        <v>42957.177323366035</v>
      </c>
      <c r="J2209">
        <v>167</v>
      </c>
      <c r="K2209">
        <v>0</v>
      </c>
      <c r="L2209" s="2">
        <f t="shared" si="34"/>
        <v>66</v>
      </c>
      <c r="M2209" s="4">
        <f>(_xlfn.DAYS(Hoja1!$A$1,I2209)/365)</f>
        <v>1.3945205479452054</v>
      </c>
    </row>
    <row r="2210" spans="1:13" x14ac:dyDescent="0.2">
      <c r="A2210">
        <v>4903</v>
      </c>
      <c r="B2210" s="1">
        <v>17560.256133118168</v>
      </c>
      <c r="C2210">
        <v>1</v>
      </c>
      <c r="D2210">
        <v>0</v>
      </c>
      <c r="E2210">
        <v>42</v>
      </c>
      <c r="F2210">
        <v>1</v>
      </c>
      <c r="G2210">
        <v>262592</v>
      </c>
      <c r="H2210">
        <v>0</v>
      </c>
      <c r="I2210" s="1">
        <v>42311.29304044028</v>
      </c>
      <c r="J2210">
        <v>1440</v>
      </c>
      <c r="K2210">
        <v>1</v>
      </c>
      <c r="L2210" s="2">
        <f t="shared" si="34"/>
        <v>71</v>
      </c>
      <c r="M2210" s="4">
        <f>(_xlfn.DAYS(Hoja1!$A$1,I2210)/365)</f>
        <v>3.1643835616438358</v>
      </c>
    </row>
    <row r="2211" spans="1:13" x14ac:dyDescent="0.2">
      <c r="A2211">
        <v>4905</v>
      </c>
      <c r="B2211" s="1">
        <v>19886.474497817857</v>
      </c>
      <c r="C2211">
        <v>1</v>
      </c>
      <c r="D2211">
        <v>1</v>
      </c>
      <c r="E2211">
        <v>10</v>
      </c>
      <c r="F2211">
        <v>1</v>
      </c>
      <c r="G2211">
        <v>247655</v>
      </c>
      <c r="H2211">
        <v>0</v>
      </c>
      <c r="I2211" s="1">
        <v>42479.19320942388</v>
      </c>
      <c r="J2211">
        <v>1567</v>
      </c>
      <c r="K2211">
        <v>0</v>
      </c>
      <c r="L2211" s="2">
        <f t="shared" si="34"/>
        <v>65</v>
      </c>
      <c r="M2211" s="4">
        <f>(_xlfn.DAYS(Hoja1!$A$1,I2211)/365)</f>
        <v>2.7041095890410958</v>
      </c>
    </row>
    <row r="2212" spans="1:13" x14ac:dyDescent="0.2">
      <c r="A2212">
        <v>4908</v>
      </c>
      <c r="B2212" s="1">
        <v>17856.375934329633</v>
      </c>
      <c r="C2212">
        <v>3</v>
      </c>
      <c r="D2212">
        <v>0</v>
      </c>
      <c r="E2212">
        <v>43</v>
      </c>
      <c r="F2212">
        <v>1</v>
      </c>
      <c r="G2212">
        <v>292435</v>
      </c>
      <c r="H2212">
        <v>0</v>
      </c>
      <c r="I2212" s="1">
        <v>42711.895641527743</v>
      </c>
      <c r="J2212">
        <v>1572</v>
      </c>
      <c r="K2212">
        <v>1</v>
      </c>
      <c r="L2212" s="2">
        <f t="shared" si="34"/>
        <v>71</v>
      </c>
      <c r="M2212" s="4">
        <f>(_xlfn.DAYS(Hoja1!$A$1,I2212)/365)</f>
        <v>2.0684931506849313</v>
      </c>
    </row>
    <row r="2213" spans="1:13" x14ac:dyDescent="0.2">
      <c r="A2213">
        <v>4909</v>
      </c>
      <c r="B2213" s="1">
        <v>19953.096496635426</v>
      </c>
      <c r="C2213">
        <v>2</v>
      </c>
      <c r="D2213">
        <v>0</v>
      </c>
      <c r="E2213">
        <v>40</v>
      </c>
      <c r="F2213">
        <v>1</v>
      </c>
      <c r="G2213">
        <v>116235</v>
      </c>
      <c r="H2213">
        <v>28</v>
      </c>
      <c r="I2213" s="1">
        <v>42920.352337383563</v>
      </c>
      <c r="J2213">
        <v>313</v>
      </c>
      <c r="K2213">
        <v>0</v>
      </c>
      <c r="L2213" s="2">
        <f t="shared" si="34"/>
        <v>65</v>
      </c>
      <c r="M2213" s="4">
        <f>(_xlfn.DAYS(Hoja1!$A$1,I2213)/365)</f>
        <v>1.4958904109589042</v>
      </c>
    </row>
    <row r="2214" spans="1:13" x14ac:dyDescent="0.2">
      <c r="A2214">
        <v>4910</v>
      </c>
      <c r="B2214" s="1">
        <v>22271.058937604805</v>
      </c>
      <c r="C2214">
        <v>2</v>
      </c>
      <c r="D2214">
        <v>0</v>
      </c>
      <c r="E2214">
        <v>41</v>
      </c>
      <c r="F2214">
        <v>1</v>
      </c>
      <c r="G2214">
        <v>314140</v>
      </c>
      <c r="H2214">
        <v>0</v>
      </c>
      <c r="I2214" s="1">
        <v>42327.431781386767</v>
      </c>
      <c r="J2214">
        <v>1748</v>
      </c>
      <c r="K2214">
        <v>0</v>
      </c>
      <c r="L2214" s="2">
        <f t="shared" si="34"/>
        <v>59</v>
      </c>
      <c r="M2214" s="4">
        <f>(_xlfn.DAYS(Hoja1!$A$1,I2214)/365)</f>
        <v>3.1205479452054794</v>
      </c>
    </row>
    <row r="2215" spans="1:13" x14ac:dyDescent="0.2">
      <c r="A2215">
        <v>4911</v>
      </c>
      <c r="B2215" s="1">
        <v>21153.877057247522</v>
      </c>
      <c r="C2215">
        <v>1</v>
      </c>
      <c r="D2215">
        <v>1</v>
      </c>
      <c r="E2215">
        <v>6</v>
      </c>
      <c r="F2215">
        <v>1</v>
      </c>
      <c r="G2215">
        <v>158264</v>
      </c>
      <c r="H2215">
        <v>36</v>
      </c>
      <c r="I2215" s="1">
        <v>43104.077707020217</v>
      </c>
      <c r="J2215">
        <v>1356</v>
      </c>
      <c r="K2215">
        <v>0</v>
      </c>
      <c r="L2215" s="2">
        <f t="shared" si="34"/>
        <v>62</v>
      </c>
      <c r="M2215" s="4">
        <f>(_xlfn.DAYS(Hoja1!$A$1,I2215)/365)</f>
        <v>0.99178082191780825</v>
      </c>
    </row>
    <row r="2216" spans="1:13" x14ac:dyDescent="0.2">
      <c r="A2216">
        <v>4912</v>
      </c>
      <c r="B2216" s="1">
        <v>21072.035788032757</v>
      </c>
      <c r="C2216">
        <v>2</v>
      </c>
      <c r="D2216">
        <v>1</v>
      </c>
      <c r="E2216">
        <v>11</v>
      </c>
      <c r="F2216">
        <v>0</v>
      </c>
      <c r="G2216">
        <v>321015</v>
      </c>
      <c r="H2216">
        <v>31</v>
      </c>
      <c r="I2216" s="1">
        <v>42988.074759723379</v>
      </c>
      <c r="J2216">
        <v>1784</v>
      </c>
      <c r="K2216">
        <v>0</v>
      </c>
      <c r="L2216" s="2">
        <f t="shared" si="34"/>
        <v>62</v>
      </c>
      <c r="M2216" s="4">
        <f>(_xlfn.DAYS(Hoja1!$A$1,I2216)/365)</f>
        <v>1.3095890410958904</v>
      </c>
    </row>
    <row r="2217" spans="1:13" x14ac:dyDescent="0.2">
      <c r="A2217">
        <v>4914</v>
      </c>
      <c r="B2217" s="1">
        <v>20210.958170079401</v>
      </c>
      <c r="C2217">
        <v>1</v>
      </c>
      <c r="D2217">
        <v>0</v>
      </c>
      <c r="E2217">
        <v>47</v>
      </c>
      <c r="F2217">
        <v>1</v>
      </c>
      <c r="G2217">
        <v>256740</v>
      </c>
      <c r="H2217">
        <v>35</v>
      </c>
      <c r="I2217" s="1">
        <v>43198.977291206938</v>
      </c>
      <c r="J2217">
        <v>983</v>
      </c>
      <c r="K2217">
        <v>0</v>
      </c>
      <c r="L2217" s="2">
        <f t="shared" si="34"/>
        <v>64</v>
      </c>
      <c r="M2217" s="4">
        <f>(_xlfn.DAYS(Hoja1!$A$1,I2217)/365)</f>
        <v>0.73424657534246573</v>
      </c>
    </row>
    <row r="2218" spans="1:13" x14ac:dyDescent="0.2">
      <c r="A2218">
        <v>4915</v>
      </c>
      <c r="B2218" s="1">
        <v>21578.801618995698</v>
      </c>
      <c r="C2218">
        <v>1</v>
      </c>
      <c r="D2218">
        <v>0</v>
      </c>
      <c r="E2218">
        <v>41</v>
      </c>
      <c r="F2218">
        <v>1</v>
      </c>
      <c r="G2218">
        <v>425163</v>
      </c>
      <c r="H2218">
        <v>5</v>
      </c>
      <c r="I2218" s="1">
        <v>42913.208620128236</v>
      </c>
      <c r="J2218">
        <v>1934</v>
      </c>
      <c r="K2218">
        <v>0</v>
      </c>
      <c r="L2218" s="2">
        <f t="shared" si="34"/>
        <v>60</v>
      </c>
      <c r="M2218" s="4">
        <f>(_xlfn.DAYS(Hoja1!$A$1,I2218)/365)</f>
        <v>1.515068493150685</v>
      </c>
    </row>
    <row r="2219" spans="1:13" x14ac:dyDescent="0.2">
      <c r="A2219">
        <v>4924</v>
      </c>
      <c r="B2219" s="1">
        <v>18755.579440491343</v>
      </c>
      <c r="C2219">
        <v>3</v>
      </c>
      <c r="D2219">
        <v>0</v>
      </c>
      <c r="E2219">
        <v>36</v>
      </c>
      <c r="F2219">
        <v>1</v>
      </c>
      <c r="G2219">
        <v>173642</v>
      </c>
      <c r="H2219">
        <v>0</v>
      </c>
      <c r="I2219" s="1">
        <v>42601.019019873544</v>
      </c>
      <c r="J2219">
        <v>1432</v>
      </c>
      <c r="K2219">
        <v>0</v>
      </c>
      <c r="L2219" s="2">
        <f t="shared" si="34"/>
        <v>68</v>
      </c>
      <c r="M2219" s="4">
        <f>(_xlfn.DAYS(Hoja1!$A$1,I2219)/365)</f>
        <v>2.3698630136986303</v>
      </c>
    </row>
    <row r="2220" spans="1:13" x14ac:dyDescent="0.2">
      <c r="A2220">
        <v>4927</v>
      </c>
      <c r="B2220" s="1">
        <v>18878.573458547071</v>
      </c>
      <c r="C2220">
        <v>3</v>
      </c>
      <c r="D2220">
        <v>1</v>
      </c>
      <c r="E2220">
        <v>10</v>
      </c>
      <c r="F2220">
        <v>1</v>
      </c>
      <c r="G2220">
        <v>354951</v>
      </c>
      <c r="H2220">
        <v>0</v>
      </c>
      <c r="I2220" s="1">
        <v>42725.906752647265</v>
      </c>
      <c r="J2220">
        <v>1935</v>
      </c>
      <c r="K2220">
        <v>1</v>
      </c>
      <c r="L2220" s="2">
        <f t="shared" si="34"/>
        <v>68</v>
      </c>
      <c r="M2220" s="4">
        <f>(_xlfn.DAYS(Hoja1!$A$1,I2220)/365)</f>
        <v>2.0301369863013701</v>
      </c>
    </row>
    <row r="2221" spans="1:13" x14ac:dyDescent="0.2">
      <c r="A2221">
        <v>4930</v>
      </c>
      <c r="B2221" s="1">
        <v>19875.630518528313</v>
      </c>
      <c r="C2221">
        <v>1</v>
      </c>
      <c r="D2221">
        <v>0</v>
      </c>
      <c r="E2221">
        <v>38</v>
      </c>
      <c r="F2221">
        <v>1</v>
      </c>
      <c r="G2221">
        <v>360149</v>
      </c>
      <c r="H2221">
        <v>8</v>
      </c>
      <c r="I2221" s="1">
        <v>42634.628285421117</v>
      </c>
      <c r="J2221">
        <v>2000</v>
      </c>
      <c r="K2221">
        <v>0</v>
      </c>
      <c r="L2221" s="2">
        <f t="shared" si="34"/>
        <v>65</v>
      </c>
      <c r="M2221" s="4">
        <f>(_xlfn.DAYS(Hoja1!$A$1,I2221)/365)</f>
        <v>2.2794520547945205</v>
      </c>
    </row>
    <row r="2222" spans="1:13" x14ac:dyDescent="0.2">
      <c r="A2222">
        <v>4932</v>
      </c>
      <c r="B2222" s="1">
        <v>23477.400585527048</v>
      </c>
      <c r="C2222">
        <v>2</v>
      </c>
      <c r="D2222">
        <v>0</v>
      </c>
      <c r="E2222">
        <v>35</v>
      </c>
      <c r="F2222">
        <v>1</v>
      </c>
      <c r="G2222">
        <v>115971</v>
      </c>
      <c r="H2222">
        <v>0</v>
      </c>
      <c r="I2222" s="1">
        <v>42311.780378568539</v>
      </c>
      <c r="J2222">
        <v>495</v>
      </c>
      <c r="K2222">
        <v>0</v>
      </c>
      <c r="L2222" s="2">
        <f t="shared" si="34"/>
        <v>55</v>
      </c>
      <c r="M2222" s="4">
        <f>(_xlfn.DAYS(Hoja1!$A$1,I2222)/365)</f>
        <v>3.1643835616438358</v>
      </c>
    </row>
    <row r="2223" spans="1:13" x14ac:dyDescent="0.2">
      <c r="A2223">
        <v>4933</v>
      </c>
      <c r="B2223" s="1">
        <v>21291.405648639997</v>
      </c>
      <c r="C2223">
        <v>1</v>
      </c>
      <c r="D2223">
        <v>1</v>
      </c>
      <c r="E2223">
        <v>16</v>
      </c>
      <c r="F2223">
        <v>1</v>
      </c>
      <c r="G2223">
        <v>250861</v>
      </c>
      <c r="H2223">
        <v>0</v>
      </c>
      <c r="I2223" s="1">
        <v>42198.037540637284</v>
      </c>
      <c r="J2223">
        <v>1404</v>
      </c>
      <c r="K2223">
        <v>0</v>
      </c>
      <c r="L2223" s="2">
        <f t="shared" si="34"/>
        <v>61</v>
      </c>
      <c r="M2223" s="4">
        <f>(_xlfn.DAYS(Hoja1!$A$1,I2223)/365)</f>
        <v>3.473972602739726</v>
      </c>
    </row>
    <row r="2224" spans="1:13" x14ac:dyDescent="0.2">
      <c r="A2224">
        <v>4934</v>
      </c>
      <c r="B2224" s="1">
        <v>20530.448775818557</v>
      </c>
      <c r="C2224">
        <v>1</v>
      </c>
      <c r="D2224">
        <v>1</v>
      </c>
      <c r="E2224">
        <v>13</v>
      </c>
      <c r="F2224">
        <v>0</v>
      </c>
      <c r="G2224">
        <v>9683</v>
      </c>
      <c r="H2224">
        <v>11</v>
      </c>
      <c r="I2224" s="1">
        <v>42693.834524775215</v>
      </c>
      <c r="J2224">
        <v>389</v>
      </c>
      <c r="K2224">
        <v>0</v>
      </c>
      <c r="L2224" s="2">
        <f t="shared" si="34"/>
        <v>63</v>
      </c>
      <c r="M2224" s="4">
        <f>(_xlfn.DAYS(Hoja1!$A$1,I2224)/365)</f>
        <v>2.117808219178082</v>
      </c>
    </row>
    <row r="2225" spans="1:13" x14ac:dyDescent="0.2">
      <c r="A2225">
        <v>4935</v>
      </c>
      <c r="B2225" s="1">
        <v>19914.554209556507</v>
      </c>
      <c r="C2225">
        <v>2</v>
      </c>
      <c r="D2225">
        <v>0</v>
      </c>
      <c r="E2225">
        <v>43</v>
      </c>
      <c r="F2225">
        <v>1</v>
      </c>
      <c r="G2225">
        <v>274520</v>
      </c>
      <c r="H2225">
        <v>0</v>
      </c>
      <c r="I2225" s="1">
        <v>42561.638018167818</v>
      </c>
      <c r="J2225">
        <v>1092</v>
      </c>
      <c r="K2225">
        <v>0</v>
      </c>
      <c r="L2225" s="2">
        <f t="shared" si="34"/>
        <v>65</v>
      </c>
      <c r="M2225" s="4">
        <f>(_xlfn.DAYS(Hoja1!$A$1,I2225)/365)</f>
        <v>2.4794520547945207</v>
      </c>
    </row>
    <row r="2226" spans="1:13" x14ac:dyDescent="0.2">
      <c r="A2226">
        <v>4938</v>
      </c>
      <c r="B2226" s="1">
        <v>20103.84112316449</v>
      </c>
      <c r="C2226">
        <v>3</v>
      </c>
      <c r="D2226">
        <v>0</v>
      </c>
      <c r="E2226">
        <v>40</v>
      </c>
      <c r="F2226">
        <v>1</v>
      </c>
      <c r="G2226">
        <v>197381</v>
      </c>
      <c r="H2226">
        <v>33</v>
      </c>
      <c r="I2226" s="1">
        <v>42986.919670728268</v>
      </c>
      <c r="J2226">
        <v>331</v>
      </c>
      <c r="K2226">
        <v>0</v>
      </c>
      <c r="L2226" s="2">
        <f t="shared" si="34"/>
        <v>64</v>
      </c>
      <c r="M2226" s="4">
        <f>(_xlfn.DAYS(Hoja1!$A$1,I2226)/365)</f>
        <v>1.3150684931506849</v>
      </c>
    </row>
    <row r="2227" spans="1:13" x14ac:dyDescent="0.2">
      <c r="A2227">
        <v>4939</v>
      </c>
      <c r="B2227" s="1">
        <v>22811.411304503617</v>
      </c>
      <c r="C2227">
        <v>1</v>
      </c>
      <c r="D2227">
        <v>0</v>
      </c>
      <c r="E2227">
        <v>41</v>
      </c>
      <c r="F2227">
        <v>1</v>
      </c>
      <c r="G2227">
        <v>258562</v>
      </c>
      <c r="H2227">
        <v>31</v>
      </c>
      <c r="I2227" s="1">
        <v>43166.395302807818</v>
      </c>
      <c r="J2227">
        <v>933</v>
      </c>
      <c r="K2227">
        <v>1</v>
      </c>
      <c r="L2227" s="2">
        <f t="shared" si="34"/>
        <v>57</v>
      </c>
      <c r="M2227" s="4">
        <f>(_xlfn.DAYS(Hoja1!$A$1,I2227)/365)</f>
        <v>0.82191780821917804</v>
      </c>
    </row>
    <row r="2228" spans="1:13" x14ac:dyDescent="0.2">
      <c r="A2228">
        <v>4940</v>
      </c>
      <c r="B2228" s="1">
        <v>21417.259266653029</v>
      </c>
      <c r="C2228">
        <v>2</v>
      </c>
      <c r="D2228">
        <v>1</v>
      </c>
      <c r="E2228">
        <v>28</v>
      </c>
      <c r="F2228">
        <v>0</v>
      </c>
      <c r="G2228">
        <v>482962</v>
      </c>
      <c r="H2228">
        <v>48</v>
      </c>
      <c r="I2228" s="1">
        <v>43006.332415543729</v>
      </c>
      <c r="J2228">
        <v>2607</v>
      </c>
      <c r="K2228">
        <v>0</v>
      </c>
      <c r="L2228" s="2">
        <f t="shared" si="34"/>
        <v>61</v>
      </c>
      <c r="M2228" s="4">
        <f>(_xlfn.DAYS(Hoja1!$A$1,I2228)/365)</f>
        <v>1.2602739726027397</v>
      </c>
    </row>
    <row r="2229" spans="1:13" x14ac:dyDescent="0.2">
      <c r="A2229">
        <v>4941</v>
      </c>
      <c r="B2229" s="1">
        <v>25072.308578579796</v>
      </c>
      <c r="C2229">
        <v>2</v>
      </c>
      <c r="D2229">
        <v>0</v>
      </c>
      <c r="E2229">
        <v>40</v>
      </c>
      <c r="F2229">
        <v>1</v>
      </c>
      <c r="G2229">
        <v>345446</v>
      </c>
      <c r="H2229">
        <v>7</v>
      </c>
      <c r="I2229" s="1">
        <v>42689.99797510809</v>
      </c>
      <c r="J2229">
        <v>1239</v>
      </c>
      <c r="K2229">
        <v>0</v>
      </c>
      <c r="L2229" s="2">
        <f t="shared" si="34"/>
        <v>51</v>
      </c>
      <c r="M2229" s="4">
        <f>(_xlfn.DAYS(Hoja1!$A$1,I2229)/365)</f>
        <v>2.128767123287671</v>
      </c>
    </row>
    <row r="2230" spans="1:13" x14ac:dyDescent="0.2">
      <c r="A2230">
        <v>4949</v>
      </c>
      <c r="B2230" s="1">
        <v>20448.603530585948</v>
      </c>
      <c r="C2230">
        <v>2</v>
      </c>
      <c r="D2230">
        <v>0</v>
      </c>
      <c r="E2230">
        <v>45</v>
      </c>
      <c r="F2230">
        <v>1</v>
      </c>
      <c r="G2230">
        <v>243724</v>
      </c>
      <c r="H2230">
        <v>54</v>
      </c>
      <c r="I2230" s="1">
        <v>42988.48371247152</v>
      </c>
      <c r="J2230">
        <v>1244</v>
      </c>
      <c r="K2230">
        <v>0</v>
      </c>
      <c r="L2230" s="2">
        <f t="shared" si="34"/>
        <v>64</v>
      </c>
      <c r="M2230" s="4">
        <f>(_xlfn.DAYS(Hoja1!$A$1,I2230)/365)</f>
        <v>1.3095890410958904</v>
      </c>
    </row>
    <row r="2231" spans="1:13" x14ac:dyDescent="0.2">
      <c r="A2231">
        <v>4950</v>
      </c>
      <c r="B2231" s="1">
        <v>21274.296925740055</v>
      </c>
      <c r="C2231">
        <v>2</v>
      </c>
      <c r="D2231">
        <v>0</v>
      </c>
      <c r="E2231">
        <v>47</v>
      </c>
      <c r="F2231">
        <v>1</v>
      </c>
      <c r="G2231">
        <v>309858</v>
      </c>
      <c r="H2231">
        <v>0</v>
      </c>
      <c r="I2231" s="1">
        <v>42513.63098732142</v>
      </c>
      <c r="J2231">
        <v>658</v>
      </c>
      <c r="K2231">
        <v>0</v>
      </c>
      <c r="L2231" s="2">
        <f t="shared" si="34"/>
        <v>61</v>
      </c>
      <c r="M2231" s="4">
        <f>(_xlfn.DAYS(Hoja1!$A$1,I2231)/365)</f>
        <v>2.6109589041095891</v>
      </c>
    </row>
    <row r="2232" spans="1:13" x14ac:dyDescent="0.2">
      <c r="A2232">
        <v>4952</v>
      </c>
      <c r="B2232" s="1">
        <v>22826.535273120324</v>
      </c>
      <c r="C2232">
        <v>2</v>
      </c>
      <c r="D2232">
        <v>0</v>
      </c>
      <c r="E2232">
        <v>45</v>
      </c>
      <c r="F2232">
        <v>1</v>
      </c>
      <c r="G2232">
        <v>350375</v>
      </c>
      <c r="H2232">
        <v>44</v>
      </c>
      <c r="I2232" s="1">
        <v>43316.725727532285</v>
      </c>
      <c r="J2232">
        <v>1624</v>
      </c>
      <c r="K2232">
        <v>0</v>
      </c>
      <c r="L2232" s="2">
        <f t="shared" si="34"/>
        <v>57</v>
      </c>
      <c r="M2232" s="4">
        <f>(_xlfn.DAYS(Hoja1!$A$1,I2232)/365)</f>
        <v>0.41095890410958902</v>
      </c>
    </row>
    <row r="2233" spans="1:13" x14ac:dyDescent="0.2">
      <c r="A2233">
        <v>4960</v>
      </c>
      <c r="B2233" s="1">
        <v>23121.37542945801</v>
      </c>
      <c r="C2233">
        <v>2</v>
      </c>
      <c r="D2233">
        <v>1</v>
      </c>
      <c r="E2233">
        <v>21</v>
      </c>
      <c r="F2233">
        <v>1</v>
      </c>
      <c r="G2233">
        <v>200363</v>
      </c>
      <c r="H2233">
        <v>32</v>
      </c>
      <c r="I2233" s="1">
        <v>43183.565522929188</v>
      </c>
      <c r="J2233">
        <v>720</v>
      </c>
      <c r="K2233">
        <v>0</v>
      </c>
      <c r="L2233" s="2">
        <f t="shared" si="34"/>
        <v>56</v>
      </c>
      <c r="M2233" s="4">
        <f>(_xlfn.DAYS(Hoja1!$A$1,I2233)/365)</f>
        <v>0.77534246575342469</v>
      </c>
    </row>
    <row r="2234" spans="1:13" x14ac:dyDescent="0.2">
      <c r="A2234">
        <v>4962</v>
      </c>
      <c r="B2234" s="1">
        <v>21185.014553080258</v>
      </c>
      <c r="C2234">
        <v>1</v>
      </c>
      <c r="D2234">
        <v>1</v>
      </c>
      <c r="E2234">
        <v>9</v>
      </c>
      <c r="F2234">
        <v>0</v>
      </c>
      <c r="G2234">
        <v>240216</v>
      </c>
      <c r="H2234">
        <v>30</v>
      </c>
      <c r="I2234" s="1">
        <v>42977.463086742202</v>
      </c>
      <c r="J2234">
        <v>155</v>
      </c>
      <c r="K2234">
        <v>0</v>
      </c>
      <c r="L2234" s="2">
        <f t="shared" si="34"/>
        <v>62</v>
      </c>
      <c r="M2234" s="4">
        <f>(_xlfn.DAYS(Hoja1!$A$1,I2234)/365)</f>
        <v>1.3397260273972602</v>
      </c>
    </row>
    <row r="2235" spans="1:13" x14ac:dyDescent="0.2">
      <c r="A2235">
        <v>4964</v>
      </c>
      <c r="B2235" s="1">
        <v>16824.745489504014</v>
      </c>
      <c r="C2235">
        <v>1</v>
      </c>
      <c r="D2235">
        <v>0</v>
      </c>
      <c r="E2235">
        <v>43</v>
      </c>
      <c r="F2235">
        <v>1</v>
      </c>
      <c r="G2235">
        <v>241928</v>
      </c>
      <c r="H2235">
        <v>32</v>
      </c>
      <c r="I2235" s="1">
        <v>43210.279900990317</v>
      </c>
      <c r="J2235">
        <v>1592</v>
      </c>
      <c r="K2235">
        <v>0</v>
      </c>
      <c r="L2235" s="2">
        <f t="shared" si="34"/>
        <v>73</v>
      </c>
      <c r="M2235" s="4">
        <f>(_xlfn.DAYS(Hoja1!$A$1,I2235)/365)</f>
        <v>0.70136986301369864</v>
      </c>
    </row>
    <row r="2236" spans="1:13" x14ac:dyDescent="0.2">
      <c r="A2236">
        <v>4965</v>
      </c>
      <c r="B2236" s="1">
        <v>21355.239810892152</v>
      </c>
      <c r="C2236">
        <v>2</v>
      </c>
      <c r="D2236">
        <v>0</v>
      </c>
      <c r="E2236">
        <v>36</v>
      </c>
      <c r="F2236">
        <v>1</v>
      </c>
      <c r="G2236">
        <v>367801</v>
      </c>
      <c r="H2236">
        <v>7</v>
      </c>
      <c r="I2236" s="1">
        <v>42984.066986957027</v>
      </c>
      <c r="J2236">
        <v>1891</v>
      </c>
      <c r="K2236">
        <v>0</v>
      </c>
      <c r="L2236" s="2">
        <f t="shared" si="34"/>
        <v>61</v>
      </c>
      <c r="M2236" s="4">
        <f>(_xlfn.DAYS(Hoja1!$A$1,I2236)/365)</f>
        <v>1.3205479452054794</v>
      </c>
    </row>
    <row r="2237" spans="1:13" x14ac:dyDescent="0.2">
      <c r="A2237">
        <v>4967</v>
      </c>
      <c r="B2237" s="1">
        <v>21575.510271680872</v>
      </c>
      <c r="C2237">
        <v>1</v>
      </c>
      <c r="D2237">
        <v>0</v>
      </c>
      <c r="E2237">
        <v>40</v>
      </c>
      <c r="F2237">
        <v>1</v>
      </c>
      <c r="G2237">
        <v>349701</v>
      </c>
      <c r="H2237">
        <v>0</v>
      </c>
      <c r="I2237" s="1">
        <v>42375.558318137519</v>
      </c>
      <c r="J2237">
        <v>1631</v>
      </c>
      <c r="K2237">
        <v>0</v>
      </c>
      <c r="L2237" s="2">
        <f t="shared" si="34"/>
        <v>60</v>
      </c>
      <c r="M2237" s="4">
        <f>(_xlfn.DAYS(Hoja1!$A$1,I2237)/365)</f>
        <v>2.989041095890411</v>
      </c>
    </row>
    <row r="2238" spans="1:13" x14ac:dyDescent="0.2">
      <c r="A2238">
        <v>4968</v>
      </c>
      <c r="B2238" s="1">
        <v>20039.618189326418</v>
      </c>
      <c r="C2238">
        <v>2</v>
      </c>
      <c r="D2238">
        <v>0</v>
      </c>
      <c r="E2238">
        <v>37</v>
      </c>
      <c r="F2238">
        <v>1</v>
      </c>
      <c r="G2238">
        <v>159146</v>
      </c>
      <c r="H2238">
        <v>51</v>
      </c>
      <c r="I2238" s="1">
        <v>42999.075935762652</v>
      </c>
      <c r="J2238">
        <v>1064</v>
      </c>
      <c r="K2238">
        <v>0</v>
      </c>
      <c r="L2238" s="2">
        <f t="shared" si="34"/>
        <v>65</v>
      </c>
      <c r="M2238" s="4">
        <f>(_xlfn.DAYS(Hoja1!$A$1,I2238)/365)</f>
        <v>1.2794520547945205</v>
      </c>
    </row>
    <row r="2239" spans="1:13" x14ac:dyDescent="0.2">
      <c r="A2239">
        <v>4970</v>
      </c>
      <c r="B2239" s="1">
        <v>19855.97142366751</v>
      </c>
      <c r="C2239">
        <v>2</v>
      </c>
      <c r="D2239">
        <v>1</v>
      </c>
      <c r="E2239">
        <v>8</v>
      </c>
      <c r="F2239">
        <v>1</v>
      </c>
      <c r="G2239">
        <v>298150</v>
      </c>
      <c r="H2239">
        <v>40</v>
      </c>
      <c r="I2239" s="1">
        <v>43048.311730282629</v>
      </c>
      <c r="J2239">
        <v>840</v>
      </c>
      <c r="K2239">
        <v>0</v>
      </c>
      <c r="L2239" s="2">
        <f t="shared" si="34"/>
        <v>65</v>
      </c>
      <c r="M2239" s="4">
        <f>(_xlfn.DAYS(Hoja1!$A$1,I2239)/365)</f>
        <v>1.1452054794520548</v>
      </c>
    </row>
    <row r="2240" spans="1:13" x14ac:dyDescent="0.2">
      <c r="A2240">
        <v>4973</v>
      </c>
      <c r="B2240" s="1">
        <v>22491.433090107093</v>
      </c>
      <c r="C2240">
        <v>1</v>
      </c>
      <c r="D2240">
        <v>1</v>
      </c>
      <c r="E2240">
        <v>6</v>
      </c>
      <c r="F2240">
        <v>0</v>
      </c>
      <c r="G2240">
        <v>211760</v>
      </c>
      <c r="H2240">
        <v>67</v>
      </c>
      <c r="I2240" s="1">
        <v>43357.565287435536</v>
      </c>
      <c r="J2240">
        <v>758</v>
      </c>
      <c r="K2240">
        <v>0</v>
      </c>
      <c r="L2240" s="2">
        <f t="shared" si="34"/>
        <v>58</v>
      </c>
      <c r="M2240" s="4">
        <f>(_xlfn.DAYS(Hoja1!$A$1,I2240)/365)</f>
        <v>0.29863013698630136</v>
      </c>
    </row>
    <row r="2241" spans="1:13" x14ac:dyDescent="0.2">
      <c r="A2241">
        <v>4974</v>
      </c>
      <c r="B2241" s="1">
        <v>21321.744416682435</v>
      </c>
      <c r="C2241">
        <v>1</v>
      </c>
      <c r="D2241">
        <v>1</v>
      </c>
      <c r="E2241">
        <v>8</v>
      </c>
      <c r="F2241">
        <v>1</v>
      </c>
      <c r="G2241">
        <v>263931</v>
      </c>
      <c r="H2241">
        <v>27</v>
      </c>
      <c r="I2241" s="1">
        <v>42665.450798249643</v>
      </c>
      <c r="J2241">
        <v>1934</v>
      </c>
      <c r="K2241">
        <v>0</v>
      </c>
      <c r="L2241" s="2">
        <f t="shared" si="34"/>
        <v>61</v>
      </c>
      <c r="M2241" s="4">
        <f>(_xlfn.DAYS(Hoja1!$A$1,I2241)/365)</f>
        <v>2.1945205479452055</v>
      </c>
    </row>
    <row r="2242" spans="1:13" x14ac:dyDescent="0.2">
      <c r="A2242">
        <v>4978</v>
      </c>
      <c r="B2242" s="1">
        <v>23894.804374321448</v>
      </c>
      <c r="C2242">
        <v>3</v>
      </c>
      <c r="D2242">
        <v>1</v>
      </c>
      <c r="E2242">
        <v>17</v>
      </c>
      <c r="F2242">
        <v>0</v>
      </c>
      <c r="G2242">
        <v>376266</v>
      </c>
      <c r="H2242">
        <v>0</v>
      </c>
      <c r="I2242" s="1">
        <v>42540.269796706016</v>
      </c>
      <c r="J2242">
        <v>2076</v>
      </c>
      <c r="K2242">
        <v>0</v>
      </c>
      <c r="L2242" s="2">
        <f t="shared" si="34"/>
        <v>54</v>
      </c>
      <c r="M2242" s="4">
        <f>(_xlfn.DAYS(Hoja1!$A$1,I2242)/365)</f>
        <v>2.536986301369863</v>
      </c>
    </row>
    <row r="2243" spans="1:13" x14ac:dyDescent="0.2">
      <c r="A2243">
        <v>4982</v>
      </c>
      <c r="B2243" s="1">
        <v>23112.150301040463</v>
      </c>
      <c r="C2243">
        <v>1</v>
      </c>
      <c r="D2243">
        <v>1</v>
      </c>
      <c r="E2243">
        <v>7</v>
      </c>
      <c r="F2243">
        <v>1</v>
      </c>
      <c r="G2243">
        <v>212889</v>
      </c>
      <c r="H2243">
        <v>87</v>
      </c>
      <c r="I2243" s="1">
        <v>42959.336140173116</v>
      </c>
      <c r="J2243">
        <v>370</v>
      </c>
      <c r="K2243">
        <v>0</v>
      </c>
      <c r="L2243" s="2">
        <f t="shared" ref="L2243:L2306" si="35">2019-YEAR(B2243)</f>
        <v>56</v>
      </c>
      <c r="M2243" s="4">
        <f>(_xlfn.DAYS(Hoja1!$A$1,I2243)/365)</f>
        <v>1.3890410958904109</v>
      </c>
    </row>
    <row r="2244" spans="1:13" x14ac:dyDescent="0.2">
      <c r="A2244">
        <v>4983</v>
      </c>
      <c r="B2244" s="1">
        <v>22256.237849633733</v>
      </c>
      <c r="C2244">
        <v>1</v>
      </c>
      <c r="D2244">
        <v>1</v>
      </c>
      <c r="E2244">
        <v>12</v>
      </c>
      <c r="F2244">
        <v>1</v>
      </c>
      <c r="G2244">
        <v>337651</v>
      </c>
      <c r="H2244">
        <v>2</v>
      </c>
      <c r="I2244" s="1">
        <v>42991.789700845758</v>
      </c>
      <c r="J2244">
        <v>1979</v>
      </c>
      <c r="K2244">
        <v>0</v>
      </c>
      <c r="L2244" s="2">
        <f t="shared" si="35"/>
        <v>59</v>
      </c>
      <c r="M2244" s="4">
        <f>(_xlfn.DAYS(Hoja1!$A$1,I2244)/365)</f>
        <v>1.3013698630136987</v>
      </c>
    </row>
    <row r="2245" spans="1:13" x14ac:dyDescent="0.2">
      <c r="A2245">
        <v>4985</v>
      </c>
      <c r="B2245" s="1">
        <v>18514.033048307047</v>
      </c>
      <c r="C2245">
        <v>1</v>
      </c>
      <c r="D2245">
        <v>1</v>
      </c>
      <c r="E2245">
        <v>4</v>
      </c>
      <c r="F2245">
        <v>1</v>
      </c>
      <c r="G2245">
        <v>268116</v>
      </c>
      <c r="H2245">
        <v>35</v>
      </c>
      <c r="I2245" s="1">
        <v>43105.608836081148</v>
      </c>
      <c r="J2245">
        <v>1617</v>
      </c>
      <c r="K2245">
        <v>0</v>
      </c>
      <c r="L2245" s="2">
        <f t="shared" si="35"/>
        <v>69</v>
      </c>
      <c r="M2245" s="4">
        <f>(_xlfn.DAYS(Hoja1!$A$1,I2245)/365)</f>
        <v>0.989041095890411</v>
      </c>
    </row>
    <row r="2246" spans="1:13" x14ac:dyDescent="0.2">
      <c r="A2246">
        <v>4990</v>
      </c>
      <c r="B2246" s="1">
        <v>22536.610383568663</v>
      </c>
      <c r="C2246">
        <v>2</v>
      </c>
      <c r="D2246">
        <v>0</v>
      </c>
      <c r="E2246">
        <v>29</v>
      </c>
      <c r="F2246">
        <v>1</v>
      </c>
      <c r="G2246">
        <v>60292</v>
      </c>
      <c r="H2246">
        <v>0</v>
      </c>
      <c r="I2246" s="1">
        <v>42151.266943676565</v>
      </c>
      <c r="J2246">
        <v>687</v>
      </c>
      <c r="K2246">
        <v>1</v>
      </c>
      <c r="L2246" s="2">
        <f t="shared" si="35"/>
        <v>58</v>
      </c>
      <c r="M2246" s="4">
        <f>(_xlfn.DAYS(Hoja1!$A$1,I2246)/365)</f>
        <v>3.6027397260273974</v>
      </c>
    </row>
    <row r="2247" spans="1:13" x14ac:dyDescent="0.2">
      <c r="A2247">
        <v>4995</v>
      </c>
      <c r="B2247" s="1">
        <v>21366.881053752804</v>
      </c>
      <c r="C2247">
        <v>2</v>
      </c>
      <c r="D2247">
        <v>1</v>
      </c>
      <c r="E2247">
        <v>7</v>
      </c>
      <c r="F2247">
        <v>0</v>
      </c>
      <c r="G2247">
        <v>480727</v>
      </c>
      <c r="H2247">
        <v>39</v>
      </c>
      <c r="I2247" s="1">
        <v>43011.956004318366</v>
      </c>
      <c r="J2247">
        <v>1773</v>
      </c>
      <c r="K2247">
        <v>1</v>
      </c>
      <c r="L2247" s="2">
        <f t="shared" si="35"/>
        <v>61</v>
      </c>
      <c r="M2247" s="4">
        <f>(_xlfn.DAYS(Hoja1!$A$1,I2247)/365)</f>
        <v>1.2465753424657535</v>
      </c>
    </row>
    <row r="2248" spans="1:13" x14ac:dyDescent="0.2">
      <c r="A2248">
        <v>4997</v>
      </c>
      <c r="B2248" s="1">
        <v>21626.734490445688</v>
      </c>
      <c r="C2248">
        <v>1</v>
      </c>
      <c r="D2248">
        <v>1</v>
      </c>
      <c r="E2248">
        <v>12</v>
      </c>
      <c r="F2248">
        <v>1</v>
      </c>
      <c r="G2248">
        <v>336471</v>
      </c>
      <c r="H2248">
        <v>30</v>
      </c>
      <c r="I2248" s="1">
        <v>42838.406064100287</v>
      </c>
      <c r="J2248">
        <v>1172</v>
      </c>
      <c r="K2248">
        <v>1</v>
      </c>
      <c r="L2248" s="2">
        <f t="shared" si="35"/>
        <v>60</v>
      </c>
      <c r="M2248" s="4">
        <f>(_xlfn.DAYS(Hoja1!$A$1,I2248)/365)</f>
        <v>1.7205479452054795</v>
      </c>
    </row>
    <row r="2249" spans="1:13" x14ac:dyDescent="0.2">
      <c r="A2249">
        <v>4998</v>
      </c>
      <c r="B2249" s="1">
        <v>22513.716561963429</v>
      </c>
      <c r="C2249">
        <v>1</v>
      </c>
      <c r="D2249">
        <v>0</v>
      </c>
      <c r="E2249">
        <v>38</v>
      </c>
      <c r="F2249">
        <v>1</v>
      </c>
      <c r="G2249">
        <v>334758</v>
      </c>
      <c r="H2249">
        <v>16</v>
      </c>
      <c r="I2249" s="1">
        <v>42783.029074088321</v>
      </c>
      <c r="J2249">
        <v>559</v>
      </c>
      <c r="K2249">
        <v>0</v>
      </c>
      <c r="L2249" s="2">
        <f t="shared" si="35"/>
        <v>58</v>
      </c>
      <c r="M2249" s="4">
        <f>(_xlfn.DAYS(Hoja1!$A$1,I2249)/365)</f>
        <v>1.8712328767123287</v>
      </c>
    </row>
    <row r="2250" spans="1:13" x14ac:dyDescent="0.2">
      <c r="A2250">
        <v>5000</v>
      </c>
      <c r="B2250" s="1">
        <v>21947.557459201002</v>
      </c>
      <c r="C2250">
        <v>1</v>
      </c>
      <c r="D2250">
        <v>0</v>
      </c>
      <c r="E2250">
        <v>37</v>
      </c>
      <c r="F2250">
        <v>1</v>
      </c>
      <c r="G2250">
        <v>219730</v>
      </c>
      <c r="H2250">
        <v>0</v>
      </c>
      <c r="I2250" s="1">
        <v>41928.68217388168</v>
      </c>
      <c r="J2250">
        <v>1310</v>
      </c>
      <c r="K2250">
        <v>0</v>
      </c>
      <c r="L2250" s="2">
        <f t="shared" si="35"/>
        <v>59</v>
      </c>
      <c r="M2250" s="4">
        <f>(_xlfn.DAYS(Hoja1!$A$1,I2250)/365)</f>
        <v>4.2136986301369861</v>
      </c>
    </row>
    <row r="2251" spans="1:13" x14ac:dyDescent="0.2">
      <c r="A2251">
        <v>5001</v>
      </c>
      <c r="B2251" s="1">
        <v>22843.921084782138</v>
      </c>
      <c r="C2251">
        <v>2</v>
      </c>
      <c r="D2251">
        <v>1</v>
      </c>
      <c r="E2251">
        <v>12</v>
      </c>
      <c r="F2251">
        <v>0</v>
      </c>
      <c r="G2251">
        <v>343184</v>
      </c>
      <c r="H2251">
        <v>34</v>
      </c>
      <c r="I2251" s="1">
        <v>43076.454194030957</v>
      </c>
      <c r="J2251">
        <v>1010</v>
      </c>
      <c r="K2251">
        <v>0</v>
      </c>
      <c r="L2251" s="2">
        <f t="shared" si="35"/>
        <v>57</v>
      </c>
      <c r="M2251" s="4">
        <f>(_xlfn.DAYS(Hoja1!$A$1,I2251)/365)</f>
        <v>1.0684931506849316</v>
      </c>
    </row>
    <row r="2252" spans="1:13" x14ac:dyDescent="0.2">
      <c r="A2252">
        <v>5003</v>
      </c>
      <c r="B2252" s="1">
        <v>22709.120481873841</v>
      </c>
      <c r="C2252">
        <v>1</v>
      </c>
      <c r="D2252">
        <v>0</v>
      </c>
      <c r="E2252">
        <v>34</v>
      </c>
      <c r="F2252">
        <v>1</v>
      </c>
      <c r="G2252">
        <v>360746</v>
      </c>
      <c r="H2252">
        <v>69</v>
      </c>
      <c r="I2252" s="1">
        <v>43045.01824964134</v>
      </c>
      <c r="J2252">
        <v>1057</v>
      </c>
      <c r="K2252">
        <v>0</v>
      </c>
      <c r="L2252" s="2">
        <f t="shared" si="35"/>
        <v>57</v>
      </c>
      <c r="M2252" s="4">
        <f>(_xlfn.DAYS(Hoja1!$A$1,I2252)/365)</f>
        <v>1.1534246575342466</v>
      </c>
    </row>
    <row r="2253" spans="1:13" x14ac:dyDescent="0.2">
      <c r="A2253">
        <v>5005</v>
      </c>
      <c r="B2253" s="1">
        <v>22079.828736483745</v>
      </c>
      <c r="C2253">
        <v>2</v>
      </c>
      <c r="D2253">
        <v>1</v>
      </c>
      <c r="E2253">
        <v>2</v>
      </c>
      <c r="F2253">
        <v>0</v>
      </c>
      <c r="G2253">
        <v>271284</v>
      </c>
      <c r="H2253">
        <v>41</v>
      </c>
      <c r="I2253" s="1">
        <v>43076.379310857454</v>
      </c>
      <c r="J2253">
        <v>1456</v>
      </c>
      <c r="K2253">
        <v>0</v>
      </c>
      <c r="L2253" s="2">
        <f t="shared" si="35"/>
        <v>59</v>
      </c>
      <c r="M2253" s="4">
        <f>(_xlfn.DAYS(Hoja1!$A$1,I2253)/365)</f>
        <v>1.0684931506849316</v>
      </c>
    </row>
    <row r="2254" spans="1:13" x14ac:dyDescent="0.2">
      <c r="A2254">
        <v>5007</v>
      </c>
      <c r="B2254" s="1">
        <v>18830.982055703946</v>
      </c>
      <c r="C2254">
        <v>2</v>
      </c>
      <c r="D2254">
        <v>0</v>
      </c>
      <c r="E2254">
        <v>28</v>
      </c>
      <c r="F2254">
        <v>1</v>
      </c>
      <c r="G2254">
        <v>182589</v>
      </c>
      <c r="H2254">
        <v>39</v>
      </c>
      <c r="I2254" s="1">
        <v>43004.78769977278</v>
      </c>
      <c r="J2254">
        <v>282</v>
      </c>
      <c r="K2254">
        <v>0</v>
      </c>
      <c r="L2254" s="2">
        <f t="shared" si="35"/>
        <v>68</v>
      </c>
      <c r="M2254" s="4">
        <f>(_xlfn.DAYS(Hoja1!$A$1,I2254)/365)</f>
        <v>1.2657534246575342</v>
      </c>
    </row>
    <row r="2255" spans="1:13" x14ac:dyDescent="0.2">
      <c r="A2255">
        <v>5008</v>
      </c>
      <c r="B2255" s="1">
        <v>20930.85004774452</v>
      </c>
      <c r="C2255">
        <v>3</v>
      </c>
      <c r="D2255">
        <v>0</v>
      </c>
      <c r="E2255">
        <v>40</v>
      </c>
      <c r="F2255">
        <v>1</v>
      </c>
      <c r="G2255">
        <v>351529</v>
      </c>
      <c r="H2255">
        <v>35</v>
      </c>
      <c r="I2255" s="1">
        <v>43261.174130372907</v>
      </c>
      <c r="J2255">
        <v>1729</v>
      </c>
      <c r="K2255">
        <v>1</v>
      </c>
      <c r="L2255" s="2">
        <f t="shared" si="35"/>
        <v>62</v>
      </c>
      <c r="M2255" s="4">
        <f>(_xlfn.DAYS(Hoja1!$A$1,I2255)/365)</f>
        <v>0.56164383561643838</v>
      </c>
    </row>
    <row r="2256" spans="1:13" x14ac:dyDescent="0.2">
      <c r="A2256">
        <v>5009</v>
      </c>
      <c r="B2256" s="1">
        <v>21822.138831835327</v>
      </c>
      <c r="C2256">
        <v>1</v>
      </c>
      <c r="D2256">
        <v>0</v>
      </c>
      <c r="E2256">
        <v>41</v>
      </c>
      <c r="F2256">
        <v>1</v>
      </c>
      <c r="G2256">
        <v>323555</v>
      </c>
      <c r="H2256">
        <v>0</v>
      </c>
      <c r="I2256" s="1">
        <v>41842.158973569058</v>
      </c>
      <c r="J2256">
        <v>1347</v>
      </c>
      <c r="K2256">
        <v>0</v>
      </c>
      <c r="L2256" s="2">
        <f t="shared" si="35"/>
        <v>60</v>
      </c>
      <c r="M2256" s="4">
        <f>(_xlfn.DAYS(Hoja1!$A$1,I2256)/365)</f>
        <v>4.4493150684931511</v>
      </c>
    </row>
    <row r="2257" spans="1:13" x14ac:dyDescent="0.2">
      <c r="A2257">
        <v>5011</v>
      </c>
      <c r="B2257" s="1">
        <v>24211.397324508129</v>
      </c>
      <c r="C2257">
        <v>2</v>
      </c>
      <c r="D2257">
        <v>0</v>
      </c>
      <c r="E2257">
        <v>46</v>
      </c>
      <c r="F2257">
        <v>1</v>
      </c>
      <c r="G2257">
        <v>438694</v>
      </c>
      <c r="H2257">
        <v>1</v>
      </c>
      <c r="I2257" s="1">
        <v>42672.097588650751</v>
      </c>
      <c r="J2257">
        <v>2171</v>
      </c>
      <c r="K2257">
        <v>0</v>
      </c>
      <c r="L2257" s="2">
        <f t="shared" si="35"/>
        <v>53</v>
      </c>
      <c r="M2257" s="4">
        <f>(_xlfn.DAYS(Hoja1!$A$1,I2257)/365)</f>
        <v>2.1753424657534248</v>
      </c>
    </row>
    <row r="2258" spans="1:13" x14ac:dyDescent="0.2">
      <c r="A2258">
        <v>5012</v>
      </c>
      <c r="B2258" s="1">
        <v>21281.935698036574</v>
      </c>
      <c r="C2258">
        <v>1</v>
      </c>
      <c r="D2258">
        <v>0</v>
      </c>
      <c r="E2258">
        <v>35</v>
      </c>
      <c r="F2258">
        <v>1</v>
      </c>
      <c r="G2258">
        <v>291707</v>
      </c>
      <c r="H2258">
        <v>50</v>
      </c>
      <c r="I2258" s="1">
        <v>43094.905735342945</v>
      </c>
      <c r="J2258">
        <v>1486</v>
      </c>
      <c r="K2258">
        <v>0</v>
      </c>
      <c r="L2258" s="2">
        <f t="shared" si="35"/>
        <v>61</v>
      </c>
      <c r="M2258" s="4">
        <f>(_xlfn.DAYS(Hoja1!$A$1,I2258)/365)</f>
        <v>1.0191780821917809</v>
      </c>
    </row>
    <row r="2259" spans="1:13" x14ac:dyDescent="0.2">
      <c r="A2259">
        <v>5015</v>
      </c>
      <c r="B2259" s="1">
        <v>20182.02751246194</v>
      </c>
      <c r="C2259">
        <v>2</v>
      </c>
      <c r="D2259">
        <v>1</v>
      </c>
      <c r="E2259">
        <v>9</v>
      </c>
      <c r="F2259">
        <v>1</v>
      </c>
      <c r="G2259">
        <v>300287</v>
      </c>
      <c r="H2259">
        <v>7</v>
      </c>
      <c r="I2259" s="1">
        <v>42870.759632876085</v>
      </c>
      <c r="J2259">
        <v>1185</v>
      </c>
      <c r="K2259">
        <v>0</v>
      </c>
      <c r="L2259" s="2">
        <f t="shared" si="35"/>
        <v>64</v>
      </c>
      <c r="M2259" s="4">
        <f>(_xlfn.DAYS(Hoja1!$A$1,I2259)/365)</f>
        <v>1.6328767123287671</v>
      </c>
    </row>
    <row r="2260" spans="1:13" x14ac:dyDescent="0.2">
      <c r="A2260">
        <v>5016</v>
      </c>
      <c r="B2260" s="1">
        <v>20917.518086432392</v>
      </c>
      <c r="C2260">
        <v>2</v>
      </c>
      <c r="D2260">
        <v>1</v>
      </c>
      <c r="E2260">
        <v>7</v>
      </c>
      <c r="F2260">
        <v>1</v>
      </c>
      <c r="G2260">
        <v>251822</v>
      </c>
      <c r="H2260">
        <v>7</v>
      </c>
      <c r="I2260" s="1">
        <v>42844.128978872483</v>
      </c>
      <c r="J2260">
        <v>1003</v>
      </c>
      <c r="K2260">
        <v>0</v>
      </c>
      <c r="L2260" s="2">
        <f t="shared" si="35"/>
        <v>62</v>
      </c>
      <c r="M2260" s="4">
        <f>(_xlfn.DAYS(Hoja1!$A$1,I2260)/365)</f>
        <v>1.704109589041096</v>
      </c>
    </row>
    <row r="2261" spans="1:13" x14ac:dyDescent="0.2">
      <c r="A2261">
        <v>5018</v>
      </c>
      <c r="B2261" s="1">
        <v>20808.410132231773</v>
      </c>
      <c r="C2261">
        <v>3</v>
      </c>
      <c r="D2261">
        <v>1</v>
      </c>
      <c r="E2261">
        <v>16</v>
      </c>
      <c r="F2261">
        <v>1</v>
      </c>
      <c r="G2261">
        <v>268004</v>
      </c>
      <c r="H2261">
        <v>32</v>
      </c>
      <c r="I2261" s="1">
        <v>42994.25803012502</v>
      </c>
      <c r="J2261">
        <v>530</v>
      </c>
      <c r="K2261">
        <v>0</v>
      </c>
      <c r="L2261" s="2">
        <f t="shared" si="35"/>
        <v>63</v>
      </c>
      <c r="M2261" s="4">
        <f>(_xlfn.DAYS(Hoja1!$A$1,I2261)/365)</f>
        <v>1.2931506849315069</v>
      </c>
    </row>
    <row r="2262" spans="1:13" x14ac:dyDescent="0.2">
      <c r="A2262">
        <v>5019</v>
      </c>
      <c r="B2262" s="1">
        <v>26281.765298850311</v>
      </c>
      <c r="C2262">
        <v>1</v>
      </c>
      <c r="D2262">
        <v>0</v>
      </c>
      <c r="E2262">
        <v>43</v>
      </c>
      <c r="F2262">
        <v>1</v>
      </c>
      <c r="G2262">
        <v>94869</v>
      </c>
      <c r="H2262">
        <v>39</v>
      </c>
      <c r="I2262" s="1">
        <v>43023.252237603585</v>
      </c>
      <c r="J2262">
        <v>840</v>
      </c>
      <c r="K2262">
        <v>0</v>
      </c>
      <c r="L2262" s="2">
        <f t="shared" si="35"/>
        <v>48</v>
      </c>
      <c r="M2262" s="4">
        <f>(_xlfn.DAYS(Hoja1!$A$1,I2262)/365)</f>
        <v>1.2136986301369863</v>
      </c>
    </row>
    <row r="2263" spans="1:13" x14ac:dyDescent="0.2">
      <c r="A2263">
        <v>5020</v>
      </c>
      <c r="B2263" s="1">
        <v>22593.749248916112</v>
      </c>
      <c r="C2263">
        <v>2</v>
      </c>
      <c r="D2263">
        <v>0</v>
      </c>
      <c r="E2263">
        <v>36</v>
      </c>
      <c r="F2263">
        <v>1</v>
      </c>
      <c r="G2263">
        <v>453908</v>
      </c>
      <c r="H2263">
        <v>8</v>
      </c>
      <c r="I2263" s="1">
        <v>42733.216607393842</v>
      </c>
      <c r="J2263">
        <v>1497</v>
      </c>
      <c r="K2263">
        <v>0</v>
      </c>
      <c r="L2263" s="2">
        <f t="shared" si="35"/>
        <v>58</v>
      </c>
      <c r="M2263" s="4">
        <f>(_xlfn.DAYS(Hoja1!$A$1,I2263)/365)</f>
        <v>2.0082191780821916</v>
      </c>
    </row>
    <row r="2264" spans="1:13" x14ac:dyDescent="0.2">
      <c r="A2264">
        <v>5022</v>
      </c>
      <c r="B2264" s="1">
        <v>22440.60833870247</v>
      </c>
      <c r="C2264">
        <v>3</v>
      </c>
      <c r="D2264">
        <v>0</v>
      </c>
      <c r="E2264">
        <v>44</v>
      </c>
      <c r="F2264">
        <v>1</v>
      </c>
      <c r="G2264">
        <v>96841</v>
      </c>
      <c r="H2264">
        <v>20</v>
      </c>
      <c r="I2264" s="1">
        <v>42650.881740188182</v>
      </c>
      <c r="J2264">
        <v>329</v>
      </c>
      <c r="K2264">
        <v>0</v>
      </c>
      <c r="L2264" s="2">
        <f t="shared" si="35"/>
        <v>58</v>
      </c>
      <c r="M2264" s="4">
        <f>(_xlfn.DAYS(Hoja1!$A$1,I2264)/365)</f>
        <v>2.2356164383561645</v>
      </c>
    </row>
    <row r="2265" spans="1:13" x14ac:dyDescent="0.2">
      <c r="A2265">
        <v>5023</v>
      </c>
      <c r="B2265" s="1">
        <v>19596.515399317272</v>
      </c>
      <c r="C2265">
        <v>1</v>
      </c>
      <c r="D2265">
        <v>1</v>
      </c>
      <c r="E2265">
        <v>7</v>
      </c>
      <c r="F2265">
        <v>1</v>
      </c>
      <c r="G2265">
        <v>305054</v>
      </c>
      <c r="H2265">
        <v>33</v>
      </c>
      <c r="I2265" s="1">
        <v>42991.403690433617</v>
      </c>
      <c r="J2265">
        <v>1670</v>
      </c>
      <c r="K2265">
        <v>0</v>
      </c>
      <c r="L2265" s="2">
        <f t="shared" si="35"/>
        <v>66</v>
      </c>
      <c r="M2265" s="4">
        <f>(_xlfn.DAYS(Hoja1!$A$1,I2265)/365)</f>
        <v>1.3013698630136987</v>
      </c>
    </row>
    <row r="2266" spans="1:13" x14ac:dyDescent="0.2">
      <c r="A2266">
        <v>5024</v>
      </c>
      <c r="B2266" s="1">
        <v>24186.449262100556</v>
      </c>
      <c r="C2266">
        <v>1</v>
      </c>
      <c r="D2266">
        <v>1</v>
      </c>
      <c r="E2266">
        <v>5</v>
      </c>
      <c r="F2266">
        <v>0</v>
      </c>
      <c r="G2266">
        <v>445582</v>
      </c>
      <c r="H2266">
        <v>0</v>
      </c>
      <c r="I2266" s="1">
        <v>42599.736142267153</v>
      </c>
      <c r="J2266">
        <v>1464</v>
      </c>
      <c r="K2266">
        <v>0</v>
      </c>
      <c r="L2266" s="2">
        <f t="shared" si="35"/>
        <v>53</v>
      </c>
      <c r="M2266" s="4">
        <f>(_xlfn.DAYS(Hoja1!$A$1,I2266)/365)</f>
        <v>2.3753424657534246</v>
      </c>
    </row>
    <row r="2267" spans="1:13" x14ac:dyDescent="0.2">
      <c r="A2267">
        <v>5027</v>
      </c>
      <c r="B2267" s="1">
        <v>21964.004135722567</v>
      </c>
      <c r="C2267">
        <v>2</v>
      </c>
      <c r="D2267">
        <v>0</v>
      </c>
      <c r="E2267">
        <v>44</v>
      </c>
      <c r="F2267">
        <v>1</v>
      </c>
      <c r="G2267">
        <v>189404</v>
      </c>
      <c r="H2267">
        <v>0</v>
      </c>
      <c r="I2267" s="1">
        <v>42639.353390900091</v>
      </c>
      <c r="J2267">
        <v>593</v>
      </c>
      <c r="K2267">
        <v>0</v>
      </c>
      <c r="L2267" s="2">
        <f t="shared" si="35"/>
        <v>59</v>
      </c>
      <c r="M2267" s="4">
        <f>(_xlfn.DAYS(Hoja1!$A$1,I2267)/365)</f>
        <v>2.2657534246575342</v>
      </c>
    </row>
    <row r="2268" spans="1:13" x14ac:dyDescent="0.2">
      <c r="A2268">
        <v>5030</v>
      </c>
      <c r="B2268" s="1">
        <v>18312.666539836486</v>
      </c>
      <c r="C2268">
        <v>2</v>
      </c>
      <c r="D2268">
        <v>0</v>
      </c>
      <c r="E2268">
        <v>32</v>
      </c>
      <c r="F2268">
        <v>1</v>
      </c>
      <c r="G2268">
        <v>280866</v>
      </c>
      <c r="H2268">
        <v>0</v>
      </c>
      <c r="I2268" s="1">
        <v>42651.024693306244</v>
      </c>
      <c r="J2268">
        <v>1428</v>
      </c>
      <c r="K2268">
        <v>1</v>
      </c>
      <c r="L2268" s="2">
        <f t="shared" si="35"/>
        <v>69</v>
      </c>
      <c r="M2268" s="4">
        <f>(_xlfn.DAYS(Hoja1!$A$1,I2268)/365)</f>
        <v>2.2328767123287672</v>
      </c>
    </row>
    <row r="2269" spans="1:13" x14ac:dyDescent="0.2">
      <c r="A2269">
        <v>5031</v>
      </c>
      <c r="B2269" s="1">
        <v>20487.12234498814</v>
      </c>
      <c r="C2269">
        <v>2</v>
      </c>
      <c r="D2269">
        <v>1</v>
      </c>
      <c r="E2269">
        <v>17</v>
      </c>
      <c r="F2269">
        <v>1</v>
      </c>
      <c r="G2269">
        <v>292585</v>
      </c>
      <c r="H2269">
        <v>0</v>
      </c>
      <c r="I2269" s="1">
        <v>41460.353554630659</v>
      </c>
      <c r="J2269">
        <v>450</v>
      </c>
      <c r="K2269">
        <v>1</v>
      </c>
      <c r="L2269" s="2">
        <f t="shared" si="35"/>
        <v>63</v>
      </c>
      <c r="M2269" s="4">
        <f>(_xlfn.DAYS(Hoja1!$A$1,I2269)/365)</f>
        <v>5.4958904109589044</v>
      </c>
    </row>
    <row r="2270" spans="1:13" x14ac:dyDescent="0.2">
      <c r="A2270">
        <v>5032</v>
      </c>
      <c r="B2270" s="1">
        <v>22465.038422998256</v>
      </c>
      <c r="C2270">
        <v>1</v>
      </c>
      <c r="D2270">
        <v>0</v>
      </c>
      <c r="E2270">
        <v>39</v>
      </c>
      <c r="F2270">
        <v>1</v>
      </c>
      <c r="G2270">
        <v>272902</v>
      </c>
      <c r="H2270">
        <v>0</v>
      </c>
      <c r="I2270" s="1">
        <v>42592.273933700875</v>
      </c>
      <c r="J2270">
        <v>1111</v>
      </c>
      <c r="K2270">
        <v>0</v>
      </c>
      <c r="L2270" s="2">
        <f t="shared" si="35"/>
        <v>58</v>
      </c>
      <c r="M2270" s="4">
        <f>(_xlfn.DAYS(Hoja1!$A$1,I2270)/365)</f>
        <v>2.3945205479452056</v>
      </c>
    </row>
    <row r="2271" spans="1:13" x14ac:dyDescent="0.2">
      <c r="A2271">
        <v>5033</v>
      </c>
      <c r="B2271" s="1">
        <v>21854.50679192998</v>
      </c>
      <c r="C2271">
        <v>1</v>
      </c>
      <c r="D2271">
        <v>0</v>
      </c>
      <c r="E2271">
        <v>37</v>
      </c>
      <c r="F2271">
        <v>1</v>
      </c>
      <c r="G2271">
        <v>314546</v>
      </c>
      <c r="H2271">
        <v>31</v>
      </c>
      <c r="I2271" s="1">
        <v>43058.365139925954</v>
      </c>
      <c r="J2271">
        <v>1158</v>
      </c>
      <c r="K2271">
        <v>0</v>
      </c>
      <c r="L2271" s="2">
        <f t="shared" si="35"/>
        <v>60</v>
      </c>
      <c r="M2271" s="4">
        <f>(_xlfn.DAYS(Hoja1!$A$1,I2271)/365)</f>
        <v>1.1178082191780823</v>
      </c>
    </row>
    <row r="2272" spans="1:13" x14ac:dyDescent="0.2">
      <c r="A2272">
        <v>5034</v>
      </c>
      <c r="B2272" s="1">
        <v>19846.062392884873</v>
      </c>
      <c r="C2272">
        <v>2</v>
      </c>
      <c r="D2272">
        <v>0</v>
      </c>
      <c r="E2272">
        <v>42</v>
      </c>
      <c r="F2272">
        <v>1</v>
      </c>
      <c r="G2272">
        <v>190534</v>
      </c>
      <c r="H2272">
        <v>0</v>
      </c>
      <c r="I2272" s="1">
        <v>42571.707684855384</v>
      </c>
      <c r="J2272">
        <v>251</v>
      </c>
      <c r="K2272">
        <v>0</v>
      </c>
      <c r="L2272" s="2">
        <f t="shared" si="35"/>
        <v>65</v>
      </c>
      <c r="M2272" s="4">
        <f>(_xlfn.DAYS(Hoja1!$A$1,I2272)/365)</f>
        <v>2.452054794520548</v>
      </c>
    </row>
    <row r="2273" spans="1:13" x14ac:dyDescent="0.2">
      <c r="A2273">
        <v>5040</v>
      </c>
      <c r="B2273" s="1">
        <v>23639.06612203415</v>
      </c>
      <c r="C2273">
        <v>2</v>
      </c>
      <c r="D2273">
        <v>0</v>
      </c>
      <c r="E2273">
        <v>31</v>
      </c>
      <c r="F2273">
        <v>1</v>
      </c>
      <c r="G2273">
        <v>314647</v>
      </c>
      <c r="H2273">
        <v>48</v>
      </c>
      <c r="I2273" s="1">
        <v>43298.675772854149</v>
      </c>
      <c r="J2273">
        <v>1552</v>
      </c>
      <c r="K2273">
        <v>0</v>
      </c>
      <c r="L2273" s="2">
        <f t="shared" si="35"/>
        <v>55</v>
      </c>
      <c r="M2273" s="4">
        <f>(_xlfn.DAYS(Hoja1!$A$1,I2273)/365)</f>
        <v>0.46027397260273972</v>
      </c>
    </row>
    <row r="2274" spans="1:13" x14ac:dyDescent="0.2">
      <c r="A2274">
        <v>5045</v>
      </c>
      <c r="B2274" s="1">
        <v>20154.686179802829</v>
      </c>
      <c r="C2274">
        <v>3</v>
      </c>
      <c r="D2274">
        <v>0</v>
      </c>
      <c r="E2274">
        <v>45</v>
      </c>
      <c r="F2274">
        <v>1</v>
      </c>
      <c r="G2274">
        <v>140515</v>
      </c>
      <c r="H2274">
        <v>32</v>
      </c>
      <c r="I2274" s="1">
        <v>43067.16437174617</v>
      </c>
      <c r="J2274">
        <v>417</v>
      </c>
      <c r="K2274">
        <v>0</v>
      </c>
      <c r="L2274" s="2">
        <f t="shared" si="35"/>
        <v>64</v>
      </c>
      <c r="M2274" s="4">
        <f>(_xlfn.DAYS(Hoja1!$A$1,I2274)/365)</f>
        <v>1.0931506849315069</v>
      </c>
    </row>
    <row r="2275" spans="1:13" x14ac:dyDescent="0.2">
      <c r="A2275">
        <v>5051</v>
      </c>
      <c r="B2275" s="1">
        <v>22448.113869014971</v>
      </c>
      <c r="C2275">
        <v>2</v>
      </c>
      <c r="D2275">
        <v>0</v>
      </c>
      <c r="E2275">
        <v>41</v>
      </c>
      <c r="F2275">
        <v>1</v>
      </c>
      <c r="G2275">
        <v>381904</v>
      </c>
      <c r="H2275">
        <v>5</v>
      </c>
      <c r="I2275" s="1">
        <v>42987.32500684425</v>
      </c>
      <c r="J2275">
        <v>1572</v>
      </c>
      <c r="K2275">
        <v>0</v>
      </c>
      <c r="L2275" s="2">
        <f t="shared" si="35"/>
        <v>58</v>
      </c>
      <c r="M2275" s="4">
        <f>(_xlfn.DAYS(Hoja1!$A$1,I2275)/365)</f>
        <v>1.3123287671232877</v>
      </c>
    </row>
    <row r="2276" spans="1:13" x14ac:dyDescent="0.2">
      <c r="A2276">
        <v>5052</v>
      </c>
      <c r="B2276" s="1">
        <v>20883.207518531632</v>
      </c>
      <c r="C2276">
        <v>2</v>
      </c>
      <c r="D2276">
        <v>0</v>
      </c>
      <c r="E2276">
        <v>10</v>
      </c>
      <c r="F2276">
        <v>1</v>
      </c>
      <c r="G2276">
        <v>473037</v>
      </c>
      <c r="H2276">
        <v>1</v>
      </c>
      <c r="I2276" s="1">
        <v>42764.807294207567</v>
      </c>
      <c r="J2276">
        <v>2542</v>
      </c>
      <c r="K2276">
        <v>1</v>
      </c>
      <c r="L2276" s="2">
        <f t="shared" si="35"/>
        <v>62</v>
      </c>
      <c r="M2276" s="4">
        <f>(_xlfn.DAYS(Hoja1!$A$1,I2276)/365)</f>
        <v>1.9232876712328768</v>
      </c>
    </row>
    <row r="2277" spans="1:13" x14ac:dyDescent="0.2">
      <c r="A2277">
        <v>5055</v>
      </c>
      <c r="B2277" s="1">
        <v>19123.923490478337</v>
      </c>
      <c r="C2277">
        <v>2</v>
      </c>
      <c r="D2277">
        <v>1</v>
      </c>
      <c r="E2277">
        <v>17</v>
      </c>
      <c r="F2277">
        <v>0</v>
      </c>
      <c r="G2277">
        <v>307819</v>
      </c>
      <c r="H2277">
        <v>44</v>
      </c>
      <c r="I2277" s="1">
        <v>43315.124277152361</v>
      </c>
      <c r="J2277">
        <v>1507</v>
      </c>
      <c r="K2277">
        <v>0</v>
      </c>
      <c r="L2277" s="2">
        <f t="shared" si="35"/>
        <v>67</v>
      </c>
      <c r="M2277" s="4">
        <f>(_xlfn.DAYS(Hoja1!$A$1,I2277)/365)</f>
        <v>0.41369863013698632</v>
      </c>
    </row>
    <row r="2278" spans="1:13" x14ac:dyDescent="0.2">
      <c r="A2278">
        <v>5057</v>
      </c>
      <c r="B2278" s="1">
        <v>23500.136555538938</v>
      </c>
      <c r="C2278">
        <v>2</v>
      </c>
      <c r="D2278">
        <v>0</v>
      </c>
      <c r="E2278">
        <v>37</v>
      </c>
      <c r="F2278">
        <v>1</v>
      </c>
      <c r="G2278">
        <v>366066</v>
      </c>
      <c r="H2278">
        <v>31</v>
      </c>
      <c r="I2278" s="1">
        <v>42940.022364730365</v>
      </c>
      <c r="J2278">
        <v>1117</v>
      </c>
      <c r="K2278">
        <v>0</v>
      </c>
      <c r="L2278" s="2">
        <f t="shared" si="35"/>
        <v>55</v>
      </c>
      <c r="M2278" s="4">
        <f>(_xlfn.DAYS(Hoja1!$A$1,I2278)/365)</f>
        <v>1.441095890410959</v>
      </c>
    </row>
    <row r="2279" spans="1:13" x14ac:dyDescent="0.2">
      <c r="A2279">
        <v>5058</v>
      </c>
      <c r="B2279" s="1">
        <v>22871.436633565063</v>
      </c>
      <c r="C2279">
        <v>2</v>
      </c>
      <c r="D2279">
        <v>0</v>
      </c>
      <c r="E2279">
        <v>40</v>
      </c>
      <c r="F2279">
        <v>1</v>
      </c>
      <c r="G2279">
        <v>251255</v>
      </c>
      <c r="H2279">
        <v>31</v>
      </c>
      <c r="I2279" s="1">
        <v>43203.540810525235</v>
      </c>
      <c r="J2279">
        <v>257</v>
      </c>
      <c r="K2279">
        <v>0</v>
      </c>
      <c r="L2279" s="2">
        <f t="shared" si="35"/>
        <v>57</v>
      </c>
      <c r="M2279" s="4">
        <f>(_xlfn.DAYS(Hoja1!$A$1,I2279)/365)</f>
        <v>0.72054794520547949</v>
      </c>
    </row>
    <row r="2280" spans="1:13" x14ac:dyDescent="0.2">
      <c r="A2280">
        <v>5060</v>
      </c>
      <c r="B2280" s="1">
        <v>20635.533533392554</v>
      </c>
      <c r="C2280">
        <v>1</v>
      </c>
      <c r="D2280">
        <v>1</v>
      </c>
      <c r="E2280">
        <v>6</v>
      </c>
      <c r="F2280">
        <v>1</v>
      </c>
      <c r="G2280">
        <v>408722</v>
      </c>
      <c r="H2280">
        <v>0</v>
      </c>
      <c r="I2280" s="1">
        <v>42619.04429527741</v>
      </c>
      <c r="J2280">
        <v>1714</v>
      </c>
      <c r="K2280">
        <v>0</v>
      </c>
      <c r="L2280" s="2">
        <f t="shared" si="35"/>
        <v>63</v>
      </c>
      <c r="M2280" s="4">
        <f>(_xlfn.DAYS(Hoja1!$A$1,I2280)/365)</f>
        <v>2.3205479452054796</v>
      </c>
    </row>
    <row r="2281" spans="1:13" x14ac:dyDescent="0.2">
      <c r="A2281">
        <v>5062</v>
      </c>
      <c r="B2281" s="1">
        <v>23551.276510071959</v>
      </c>
      <c r="C2281">
        <v>2</v>
      </c>
      <c r="D2281">
        <v>0</v>
      </c>
      <c r="E2281">
        <v>40</v>
      </c>
      <c r="F2281">
        <v>1</v>
      </c>
      <c r="G2281">
        <v>331977</v>
      </c>
      <c r="H2281">
        <v>35</v>
      </c>
      <c r="I2281" s="1">
        <v>43000.440389351723</v>
      </c>
      <c r="J2281">
        <v>1341</v>
      </c>
      <c r="K2281">
        <v>0</v>
      </c>
      <c r="L2281" s="2">
        <f t="shared" si="35"/>
        <v>55</v>
      </c>
      <c r="M2281" s="4">
        <f>(_xlfn.DAYS(Hoja1!$A$1,I2281)/365)</f>
        <v>1.2767123287671234</v>
      </c>
    </row>
    <row r="2282" spans="1:13" x14ac:dyDescent="0.2">
      <c r="A2282">
        <v>5064</v>
      </c>
      <c r="B2282" s="1">
        <v>21086.842636915953</v>
      </c>
      <c r="C2282">
        <v>2</v>
      </c>
      <c r="D2282">
        <v>1</v>
      </c>
      <c r="E2282">
        <v>20</v>
      </c>
      <c r="F2282">
        <v>0</v>
      </c>
      <c r="G2282">
        <v>371115</v>
      </c>
      <c r="H2282">
        <v>15</v>
      </c>
      <c r="I2282" s="1">
        <v>42662.164049287523</v>
      </c>
      <c r="J2282">
        <v>1531</v>
      </c>
      <c r="K2282">
        <v>0</v>
      </c>
      <c r="L2282" s="2">
        <f t="shared" si="35"/>
        <v>62</v>
      </c>
      <c r="M2282" s="4">
        <f>(_xlfn.DAYS(Hoja1!$A$1,I2282)/365)</f>
        <v>2.2027397260273971</v>
      </c>
    </row>
    <row r="2283" spans="1:13" x14ac:dyDescent="0.2">
      <c r="A2283">
        <v>5065</v>
      </c>
      <c r="B2283" s="1">
        <v>20900.212615891673</v>
      </c>
      <c r="C2283">
        <v>1</v>
      </c>
      <c r="D2283">
        <v>1</v>
      </c>
      <c r="E2283">
        <v>11</v>
      </c>
      <c r="F2283">
        <v>0</v>
      </c>
      <c r="G2283">
        <v>244361</v>
      </c>
      <c r="H2283">
        <v>34</v>
      </c>
      <c r="I2283" s="1">
        <v>43233.51470879461</v>
      </c>
      <c r="J2283">
        <v>811</v>
      </c>
      <c r="K2283">
        <v>0</v>
      </c>
      <c r="L2283" s="2">
        <f t="shared" si="35"/>
        <v>62</v>
      </c>
      <c r="M2283" s="4">
        <f>(_xlfn.DAYS(Hoja1!$A$1,I2283)/365)</f>
        <v>0.63835616438356169</v>
      </c>
    </row>
    <row r="2284" spans="1:13" x14ac:dyDescent="0.2">
      <c r="A2284">
        <v>5066</v>
      </c>
      <c r="B2284" s="1">
        <v>19407.389593325977</v>
      </c>
      <c r="C2284">
        <v>2</v>
      </c>
      <c r="D2284">
        <v>1</v>
      </c>
      <c r="E2284">
        <v>19</v>
      </c>
      <c r="F2284">
        <v>0</v>
      </c>
      <c r="G2284">
        <v>300715</v>
      </c>
      <c r="H2284">
        <v>2</v>
      </c>
      <c r="I2284" s="1">
        <v>42762.6101884487</v>
      </c>
      <c r="J2284">
        <v>1746</v>
      </c>
      <c r="K2284">
        <v>0</v>
      </c>
      <c r="L2284" s="2">
        <f t="shared" si="35"/>
        <v>66</v>
      </c>
      <c r="M2284" s="4">
        <f>(_xlfn.DAYS(Hoja1!$A$1,I2284)/365)</f>
        <v>1.9287671232876713</v>
      </c>
    </row>
    <row r="2285" spans="1:13" x14ac:dyDescent="0.2">
      <c r="A2285">
        <v>5072</v>
      </c>
      <c r="B2285" s="1">
        <v>24169.794794764635</v>
      </c>
      <c r="C2285">
        <v>2</v>
      </c>
      <c r="D2285">
        <v>1</v>
      </c>
      <c r="E2285">
        <v>9</v>
      </c>
      <c r="F2285">
        <v>1</v>
      </c>
      <c r="G2285">
        <v>189977</v>
      </c>
      <c r="H2285">
        <v>54</v>
      </c>
      <c r="I2285" s="1">
        <v>43082.185079422241</v>
      </c>
      <c r="J2285">
        <v>1457</v>
      </c>
      <c r="K2285">
        <v>0</v>
      </c>
      <c r="L2285" s="2">
        <f t="shared" si="35"/>
        <v>53</v>
      </c>
      <c r="M2285" s="4">
        <f>(_xlfn.DAYS(Hoja1!$A$1,I2285)/365)</f>
        <v>1.0520547945205478</v>
      </c>
    </row>
    <row r="2286" spans="1:13" x14ac:dyDescent="0.2">
      <c r="A2286">
        <v>5073</v>
      </c>
      <c r="B2286" s="1">
        <v>23207.177255755945</v>
      </c>
      <c r="C2286">
        <v>2</v>
      </c>
      <c r="D2286">
        <v>1</v>
      </c>
      <c r="E2286">
        <v>25</v>
      </c>
      <c r="F2286">
        <v>0</v>
      </c>
      <c r="G2286">
        <v>149343</v>
      </c>
      <c r="H2286">
        <v>0</v>
      </c>
      <c r="I2286" s="1">
        <v>42363.380011823123</v>
      </c>
      <c r="J2286">
        <v>335</v>
      </c>
      <c r="K2286">
        <v>0</v>
      </c>
      <c r="L2286" s="2">
        <f t="shared" si="35"/>
        <v>56</v>
      </c>
      <c r="M2286" s="4">
        <f>(_xlfn.DAYS(Hoja1!$A$1,I2286)/365)</f>
        <v>3.021917808219178</v>
      </c>
    </row>
    <row r="2287" spans="1:13" x14ac:dyDescent="0.2">
      <c r="A2287">
        <v>5074</v>
      </c>
      <c r="B2287" s="1">
        <v>20863.658097936281</v>
      </c>
      <c r="C2287">
        <v>1</v>
      </c>
      <c r="D2287">
        <v>0</v>
      </c>
      <c r="E2287">
        <v>13</v>
      </c>
      <c r="F2287">
        <v>1</v>
      </c>
      <c r="G2287">
        <v>263545</v>
      </c>
      <c r="H2287">
        <v>2</v>
      </c>
      <c r="I2287" s="1">
        <v>42934.74614145395</v>
      </c>
      <c r="J2287">
        <v>1409</v>
      </c>
      <c r="K2287">
        <v>0</v>
      </c>
      <c r="L2287" s="2">
        <f t="shared" si="35"/>
        <v>62</v>
      </c>
      <c r="M2287" s="4">
        <f>(_xlfn.DAYS(Hoja1!$A$1,I2287)/365)</f>
        <v>1.4575342465753425</v>
      </c>
    </row>
    <row r="2288" spans="1:13" x14ac:dyDescent="0.2">
      <c r="A2288">
        <v>5075</v>
      </c>
      <c r="B2288" s="1">
        <v>21488.989946099591</v>
      </c>
      <c r="C2288">
        <v>1</v>
      </c>
      <c r="D2288">
        <v>0</v>
      </c>
      <c r="E2288">
        <v>44</v>
      </c>
      <c r="F2288">
        <v>1</v>
      </c>
      <c r="G2288">
        <v>149104</v>
      </c>
      <c r="H2288">
        <v>0</v>
      </c>
      <c r="I2288" s="1">
        <v>42341.976337445049</v>
      </c>
      <c r="J2288">
        <v>370</v>
      </c>
      <c r="K2288">
        <v>0</v>
      </c>
      <c r="L2288" s="2">
        <f t="shared" si="35"/>
        <v>61</v>
      </c>
      <c r="M2288" s="4">
        <f>(_xlfn.DAYS(Hoja1!$A$1,I2288)/365)</f>
        <v>3.0821917808219177</v>
      </c>
    </row>
    <row r="2289" spans="1:13" x14ac:dyDescent="0.2">
      <c r="A2289">
        <v>5079</v>
      </c>
      <c r="B2289" s="1">
        <v>24756.531970743697</v>
      </c>
      <c r="C2289">
        <v>3</v>
      </c>
      <c r="D2289">
        <v>0</v>
      </c>
      <c r="E2289">
        <v>35</v>
      </c>
      <c r="F2289">
        <v>1</v>
      </c>
      <c r="G2289">
        <v>382777</v>
      </c>
      <c r="H2289">
        <v>18</v>
      </c>
      <c r="I2289" s="1">
        <v>42964.534428666397</v>
      </c>
      <c r="J2289">
        <v>1892</v>
      </c>
      <c r="K2289">
        <v>0</v>
      </c>
      <c r="L2289" s="2">
        <f t="shared" si="35"/>
        <v>52</v>
      </c>
      <c r="M2289" s="4">
        <f>(_xlfn.DAYS(Hoja1!$A$1,I2289)/365)</f>
        <v>1.3753424657534246</v>
      </c>
    </row>
    <row r="2290" spans="1:13" x14ac:dyDescent="0.2">
      <c r="A2290">
        <v>5080</v>
      </c>
      <c r="B2290" s="1">
        <v>20797.894103752915</v>
      </c>
      <c r="C2290">
        <v>2</v>
      </c>
      <c r="D2290">
        <v>1</v>
      </c>
      <c r="E2290">
        <v>11</v>
      </c>
      <c r="F2290">
        <v>1</v>
      </c>
      <c r="G2290">
        <v>197519</v>
      </c>
      <c r="H2290">
        <v>37</v>
      </c>
      <c r="I2290" s="1">
        <v>43089.669526096324</v>
      </c>
      <c r="J2290">
        <v>360</v>
      </c>
      <c r="K2290">
        <v>0</v>
      </c>
      <c r="L2290" s="2">
        <f t="shared" si="35"/>
        <v>63</v>
      </c>
      <c r="M2290" s="4">
        <f>(_xlfn.DAYS(Hoja1!$A$1,I2290)/365)</f>
        <v>1.0328767123287672</v>
      </c>
    </row>
    <row r="2291" spans="1:13" x14ac:dyDescent="0.2">
      <c r="A2291">
        <v>5081</v>
      </c>
      <c r="B2291" s="1">
        <v>22850.262429011203</v>
      </c>
      <c r="C2291">
        <v>1</v>
      </c>
      <c r="D2291">
        <v>0</v>
      </c>
      <c r="E2291">
        <v>41</v>
      </c>
      <c r="F2291">
        <v>1</v>
      </c>
      <c r="G2291">
        <v>295173</v>
      </c>
      <c r="H2291">
        <v>0</v>
      </c>
      <c r="I2291" s="1">
        <v>42527.091804596865</v>
      </c>
      <c r="J2291">
        <v>967</v>
      </c>
      <c r="K2291">
        <v>0</v>
      </c>
      <c r="L2291" s="2">
        <f t="shared" si="35"/>
        <v>57</v>
      </c>
      <c r="M2291" s="4">
        <f>(_xlfn.DAYS(Hoja1!$A$1,I2291)/365)</f>
        <v>2.5726027397260274</v>
      </c>
    </row>
    <row r="2292" spans="1:13" x14ac:dyDescent="0.2">
      <c r="A2292">
        <v>5082</v>
      </c>
      <c r="B2292" s="1">
        <v>22136.223053213704</v>
      </c>
      <c r="C2292">
        <v>3</v>
      </c>
      <c r="D2292">
        <v>1</v>
      </c>
      <c r="E2292">
        <v>13</v>
      </c>
      <c r="F2292">
        <v>0</v>
      </c>
      <c r="G2292">
        <v>166055</v>
      </c>
      <c r="H2292">
        <v>48</v>
      </c>
      <c r="I2292" s="1">
        <v>42963.719921655553</v>
      </c>
      <c r="J2292">
        <v>819</v>
      </c>
      <c r="K2292">
        <v>0</v>
      </c>
      <c r="L2292" s="2">
        <f t="shared" si="35"/>
        <v>59</v>
      </c>
      <c r="M2292" s="4">
        <f>(_xlfn.DAYS(Hoja1!$A$1,I2292)/365)</f>
        <v>1.3780821917808219</v>
      </c>
    </row>
    <row r="2293" spans="1:13" x14ac:dyDescent="0.2">
      <c r="A2293">
        <v>5083</v>
      </c>
      <c r="B2293" s="1">
        <v>22654.874022726086</v>
      </c>
      <c r="C2293">
        <v>1</v>
      </c>
      <c r="D2293">
        <v>0</v>
      </c>
      <c r="E2293">
        <v>45</v>
      </c>
      <c r="F2293">
        <v>1</v>
      </c>
      <c r="G2293">
        <v>215851</v>
      </c>
      <c r="H2293">
        <v>11</v>
      </c>
      <c r="I2293" s="1">
        <v>42873.345814977118</v>
      </c>
      <c r="J2293">
        <v>723</v>
      </c>
      <c r="K2293">
        <v>0</v>
      </c>
      <c r="L2293" s="2">
        <f t="shared" si="35"/>
        <v>57</v>
      </c>
      <c r="M2293" s="4">
        <f>(_xlfn.DAYS(Hoja1!$A$1,I2293)/365)</f>
        <v>1.6246575342465754</v>
      </c>
    </row>
    <row r="2294" spans="1:13" x14ac:dyDescent="0.2">
      <c r="A2294">
        <v>5084</v>
      </c>
      <c r="B2294" s="1">
        <v>19354.968210909909</v>
      </c>
      <c r="C2294">
        <v>2</v>
      </c>
      <c r="D2294">
        <v>0</v>
      </c>
      <c r="E2294">
        <v>35</v>
      </c>
      <c r="F2294">
        <v>1</v>
      </c>
      <c r="G2294">
        <v>206366</v>
      </c>
      <c r="H2294">
        <v>30</v>
      </c>
      <c r="I2294" s="1">
        <v>42639.462937622011</v>
      </c>
      <c r="J2294">
        <v>746</v>
      </c>
      <c r="K2294">
        <v>0</v>
      </c>
      <c r="L2294" s="2">
        <f t="shared" si="35"/>
        <v>67</v>
      </c>
      <c r="M2294" s="4">
        <f>(_xlfn.DAYS(Hoja1!$A$1,I2294)/365)</f>
        <v>2.2657534246575342</v>
      </c>
    </row>
    <row r="2295" spans="1:13" x14ac:dyDescent="0.2">
      <c r="A2295">
        <v>5085</v>
      </c>
      <c r="B2295" s="1">
        <v>22483.876988785487</v>
      </c>
      <c r="C2295">
        <v>1</v>
      </c>
      <c r="D2295">
        <v>0</v>
      </c>
      <c r="E2295">
        <v>37</v>
      </c>
      <c r="F2295">
        <v>1</v>
      </c>
      <c r="G2295">
        <v>288263</v>
      </c>
      <c r="H2295">
        <v>0</v>
      </c>
      <c r="I2295" s="1">
        <v>42425.722339607884</v>
      </c>
      <c r="J2295">
        <v>1801</v>
      </c>
      <c r="K2295">
        <v>0</v>
      </c>
      <c r="L2295" s="2">
        <f t="shared" si="35"/>
        <v>58</v>
      </c>
      <c r="M2295" s="4">
        <f>(_xlfn.DAYS(Hoja1!$A$1,I2295)/365)</f>
        <v>2.8520547945205479</v>
      </c>
    </row>
    <row r="2296" spans="1:13" x14ac:dyDescent="0.2">
      <c r="A2296">
        <v>5087</v>
      </c>
      <c r="B2296" s="1">
        <v>21727.237349335759</v>
      </c>
      <c r="C2296">
        <v>3</v>
      </c>
      <c r="D2296">
        <v>1</v>
      </c>
      <c r="E2296">
        <v>17</v>
      </c>
      <c r="F2296">
        <v>0</v>
      </c>
      <c r="G2296">
        <v>290079</v>
      </c>
      <c r="H2296">
        <v>0</v>
      </c>
      <c r="I2296" s="1">
        <v>42339.386495444036</v>
      </c>
      <c r="J2296">
        <v>1171</v>
      </c>
      <c r="K2296">
        <v>1</v>
      </c>
      <c r="L2296" s="2">
        <f t="shared" si="35"/>
        <v>60</v>
      </c>
      <c r="M2296" s="4">
        <f>(_xlfn.DAYS(Hoja1!$A$1,I2296)/365)</f>
        <v>3.0876712328767124</v>
      </c>
    </row>
    <row r="2297" spans="1:13" x14ac:dyDescent="0.2">
      <c r="A2297">
        <v>5091</v>
      </c>
      <c r="B2297" s="1">
        <v>22272.465843255788</v>
      </c>
      <c r="C2297">
        <v>3</v>
      </c>
      <c r="D2297">
        <v>1</v>
      </c>
      <c r="E2297">
        <v>15</v>
      </c>
      <c r="F2297">
        <v>1</v>
      </c>
      <c r="G2297">
        <v>263181</v>
      </c>
      <c r="H2297">
        <v>12</v>
      </c>
      <c r="I2297" s="1">
        <v>42824.507262173101</v>
      </c>
      <c r="J2297">
        <v>685</v>
      </c>
      <c r="K2297">
        <v>0</v>
      </c>
      <c r="L2297" s="2">
        <f t="shared" si="35"/>
        <v>59</v>
      </c>
      <c r="M2297" s="4">
        <f>(_xlfn.DAYS(Hoja1!$A$1,I2297)/365)</f>
        <v>1.7589041095890412</v>
      </c>
    </row>
    <row r="2298" spans="1:13" x14ac:dyDescent="0.2">
      <c r="A2298">
        <v>5092</v>
      </c>
      <c r="B2298" s="1">
        <v>19709.649189434502</v>
      </c>
      <c r="C2298">
        <v>2</v>
      </c>
      <c r="D2298">
        <v>0</v>
      </c>
      <c r="E2298">
        <v>44</v>
      </c>
      <c r="F2298">
        <v>1</v>
      </c>
      <c r="G2298">
        <v>270758</v>
      </c>
      <c r="H2298">
        <v>2</v>
      </c>
      <c r="I2298" s="1">
        <v>42821.089018854647</v>
      </c>
      <c r="J2298">
        <v>1337</v>
      </c>
      <c r="K2298">
        <v>0</v>
      </c>
      <c r="L2298" s="2">
        <f t="shared" si="35"/>
        <v>66</v>
      </c>
      <c r="M2298" s="4">
        <f>(_xlfn.DAYS(Hoja1!$A$1,I2298)/365)</f>
        <v>1.7671232876712328</v>
      </c>
    </row>
    <row r="2299" spans="1:13" x14ac:dyDescent="0.2">
      <c r="A2299">
        <v>5094</v>
      </c>
      <c r="B2299" s="1">
        <v>20962.258304476054</v>
      </c>
      <c r="C2299">
        <v>1</v>
      </c>
      <c r="D2299">
        <v>1</v>
      </c>
      <c r="E2299">
        <v>9</v>
      </c>
      <c r="F2299">
        <v>0</v>
      </c>
      <c r="G2299">
        <v>193351</v>
      </c>
      <c r="H2299">
        <v>30</v>
      </c>
      <c r="I2299" s="1">
        <v>43301.030569810362</v>
      </c>
      <c r="J2299">
        <v>846</v>
      </c>
      <c r="K2299">
        <v>0</v>
      </c>
      <c r="L2299" s="2">
        <f t="shared" si="35"/>
        <v>62</v>
      </c>
      <c r="M2299" s="4">
        <f>(_xlfn.DAYS(Hoja1!$A$1,I2299)/365)</f>
        <v>0.45205479452054792</v>
      </c>
    </row>
    <row r="2300" spans="1:13" x14ac:dyDescent="0.2">
      <c r="A2300">
        <v>5095</v>
      </c>
      <c r="B2300" s="1">
        <v>23380.847352551598</v>
      </c>
      <c r="C2300">
        <v>2</v>
      </c>
      <c r="D2300">
        <v>0</v>
      </c>
      <c r="E2300">
        <v>41</v>
      </c>
      <c r="F2300">
        <v>1</v>
      </c>
      <c r="G2300">
        <v>230147</v>
      </c>
      <c r="H2300">
        <v>0</v>
      </c>
      <c r="I2300" s="1">
        <v>42275.615427741861</v>
      </c>
      <c r="J2300">
        <v>581</v>
      </c>
      <c r="K2300">
        <v>0</v>
      </c>
      <c r="L2300" s="2">
        <f t="shared" si="35"/>
        <v>55</v>
      </c>
      <c r="M2300" s="4">
        <f>(_xlfn.DAYS(Hoja1!$A$1,I2300)/365)</f>
        <v>3.2630136986301368</v>
      </c>
    </row>
    <row r="2301" spans="1:13" x14ac:dyDescent="0.2">
      <c r="A2301">
        <v>5096</v>
      </c>
      <c r="B2301" s="1">
        <v>20475.181710171848</v>
      </c>
      <c r="C2301">
        <v>2</v>
      </c>
      <c r="D2301">
        <v>0</v>
      </c>
      <c r="E2301">
        <v>41</v>
      </c>
      <c r="F2301">
        <v>1</v>
      </c>
      <c r="G2301">
        <v>212054</v>
      </c>
      <c r="H2301">
        <v>42</v>
      </c>
      <c r="I2301" s="1">
        <v>42879.986257274926</v>
      </c>
      <c r="J2301">
        <v>813</v>
      </c>
      <c r="K2301">
        <v>0</v>
      </c>
      <c r="L2301" s="2">
        <f t="shared" si="35"/>
        <v>63</v>
      </c>
      <c r="M2301" s="4">
        <f>(_xlfn.DAYS(Hoja1!$A$1,I2301)/365)</f>
        <v>1.6082191780821917</v>
      </c>
    </row>
    <row r="2302" spans="1:13" x14ac:dyDescent="0.2">
      <c r="A2302">
        <v>5098</v>
      </c>
      <c r="B2302" s="1">
        <v>21532.029362722998</v>
      </c>
      <c r="C2302">
        <v>2</v>
      </c>
      <c r="D2302">
        <v>1</v>
      </c>
      <c r="E2302">
        <v>11</v>
      </c>
      <c r="F2302">
        <v>0</v>
      </c>
      <c r="G2302">
        <v>332015</v>
      </c>
      <c r="H2302">
        <v>56</v>
      </c>
      <c r="I2302" s="1">
        <v>43079.477937267002</v>
      </c>
      <c r="J2302">
        <v>1981</v>
      </c>
      <c r="K2302">
        <v>0</v>
      </c>
      <c r="L2302" s="2">
        <f t="shared" si="35"/>
        <v>61</v>
      </c>
      <c r="M2302" s="4">
        <f>(_xlfn.DAYS(Hoja1!$A$1,I2302)/365)</f>
        <v>1.0602739726027397</v>
      </c>
    </row>
    <row r="2303" spans="1:13" x14ac:dyDescent="0.2">
      <c r="A2303">
        <v>5101</v>
      </c>
      <c r="B2303" s="1">
        <v>20321.972527941783</v>
      </c>
      <c r="C2303">
        <v>3</v>
      </c>
      <c r="D2303">
        <v>0</v>
      </c>
      <c r="E2303">
        <v>38</v>
      </c>
      <c r="F2303">
        <v>1</v>
      </c>
      <c r="G2303">
        <v>334909</v>
      </c>
      <c r="H2303">
        <v>34</v>
      </c>
      <c r="I2303" s="1">
        <v>42952.465645433731</v>
      </c>
      <c r="J2303">
        <v>1138</v>
      </c>
      <c r="K2303">
        <v>0</v>
      </c>
      <c r="L2303" s="2">
        <f t="shared" si="35"/>
        <v>64</v>
      </c>
      <c r="M2303" s="4">
        <f>(_xlfn.DAYS(Hoja1!$A$1,I2303)/365)</f>
        <v>1.4082191780821918</v>
      </c>
    </row>
    <row r="2304" spans="1:13" x14ac:dyDescent="0.2">
      <c r="A2304">
        <v>5103</v>
      </c>
      <c r="B2304" s="1">
        <v>24443.498488221179</v>
      </c>
      <c r="C2304">
        <v>3</v>
      </c>
      <c r="D2304">
        <v>1</v>
      </c>
      <c r="E2304">
        <v>14</v>
      </c>
      <c r="F2304">
        <v>0</v>
      </c>
      <c r="G2304">
        <v>260078</v>
      </c>
      <c r="H2304">
        <v>0</v>
      </c>
      <c r="I2304" s="1">
        <v>41640.505796680962</v>
      </c>
      <c r="J2304">
        <v>698</v>
      </c>
      <c r="K2304">
        <v>0</v>
      </c>
      <c r="L2304" s="2">
        <f t="shared" si="35"/>
        <v>53</v>
      </c>
      <c r="M2304" s="4">
        <f>(_xlfn.DAYS(Hoja1!$A$1,I2304)/365)</f>
        <v>5.0027397260273974</v>
      </c>
    </row>
    <row r="2305" spans="1:13" x14ac:dyDescent="0.2">
      <c r="A2305">
        <v>5104</v>
      </c>
      <c r="B2305" s="1">
        <v>21966.81182482966</v>
      </c>
      <c r="C2305">
        <v>2</v>
      </c>
      <c r="D2305">
        <v>1</v>
      </c>
      <c r="E2305">
        <v>13</v>
      </c>
      <c r="F2305">
        <v>1</v>
      </c>
      <c r="G2305">
        <v>357487</v>
      </c>
      <c r="H2305">
        <v>7</v>
      </c>
      <c r="I2305" s="1">
        <v>42777.687559323567</v>
      </c>
      <c r="J2305">
        <v>1218</v>
      </c>
      <c r="K2305">
        <v>0</v>
      </c>
      <c r="L2305" s="2">
        <f t="shared" si="35"/>
        <v>59</v>
      </c>
      <c r="M2305" s="4">
        <f>(_xlfn.DAYS(Hoja1!$A$1,I2305)/365)</f>
        <v>1.8876712328767122</v>
      </c>
    </row>
    <row r="2306" spans="1:13" x14ac:dyDescent="0.2">
      <c r="A2306">
        <v>5106</v>
      </c>
      <c r="B2306" s="1">
        <v>18305.943648255565</v>
      </c>
      <c r="C2306">
        <v>1</v>
      </c>
      <c r="D2306">
        <v>0</v>
      </c>
      <c r="E2306">
        <v>45</v>
      </c>
      <c r="F2306">
        <v>1</v>
      </c>
      <c r="G2306">
        <v>326472</v>
      </c>
      <c r="H2306">
        <v>30</v>
      </c>
      <c r="I2306" s="1">
        <v>42779.173647534371</v>
      </c>
      <c r="J2306">
        <v>1554</v>
      </c>
      <c r="K2306">
        <v>1</v>
      </c>
      <c r="L2306" s="2">
        <f t="shared" si="35"/>
        <v>69</v>
      </c>
      <c r="M2306" s="4">
        <f>(_xlfn.DAYS(Hoja1!$A$1,I2306)/365)</f>
        <v>1.8821917808219177</v>
      </c>
    </row>
    <row r="2307" spans="1:13" x14ac:dyDescent="0.2">
      <c r="A2307">
        <v>5107</v>
      </c>
      <c r="B2307" s="1">
        <v>21260.867439011789</v>
      </c>
      <c r="C2307">
        <v>1</v>
      </c>
      <c r="D2307">
        <v>1</v>
      </c>
      <c r="E2307">
        <v>5</v>
      </c>
      <c r="F2307">
        <v>1</v>
      </c>
      <c r="G2307">
        <v>186594</v>
      </c>
      <c r="H2307">
        <v>50</v>
      </c>
      <c r="I2307" s="1">
        <v>43067.728278750677</v>
      </c>
      <c r="J2307">
        <v>655</v>
      </c>
      <c r="K2307">
        <v>0</v>
      </c>
      <c r="L2307" s="2">
        <f t="shared" ref="L2307:L2370" si="36">2019-YEAR(B2307)</f>
        <v>61</v>
      </c>
      <c r="M2307" s="4">
        <f>(_xlfn.DAYS(Hoja1!$A$1,I2307)/365)</f>
        <v>1.0931506849315069</v>
      </c>
    </row>
    <row r="2308" spans="1:13" x14ac:dyDescent="0.2">
      <c r="A2308">
        <v>5110</v>
      </c>
      <c r="B2308" s="1">
        <v>21075.543080508211</v>
      </c>
      <c r="C2308">
        <v>1</v>
      </c>
      <c r="D2308">
        <v>0</v>
      </c>
      <c r="E2308">
        <v>34</v>
      </c>
      <c r="F2308">
        <v>1</v>
      </c>
      <c r="G2308">
        <v>296410</v>
      </c>
      <c r="H2308">
        <v>36</v>
      </c>
      <c r="I2308" s="1">
        <v>43041.755978690919</v>
      </c>
      <c r="J2308">
        <v>1416</v>
      </c>
      <c r="K2308">
        <v>0</v>
      </c>
      <c r="L2308" s="2">
        <f t="shared" si="36"/>
        <v>62</v>
      </c>
      <c r="M2308" s="4">
        <f>(_xlfn.DAYS(Hoja1!$A$1,I2308)/365)</f>
        <v>1.1643835616438356</v>
      </c>
    </row>
    <row r="2309" spans="1:13" x14ac:dyDescent="0.2">
      <c r="A2309">
        <v>5111</v>
      </c>
      <c r="B2309" s="1">
        <v>21859.148589353626</v>
      </c>
      <c r="C2309">
        <v>3</v>
      </c>
      <c r="D2309">
        <v>1</v>
      </c>
      <c r="E2309">
        <v>5</v>
      </c>
      <c r="F2309">
        <v>0</v>
      </c>
      <c r="G2309">
        <v>373314</v>
      </c>
      <c r="H2309">
        <v>0</v>
      </c>
      <c r="I2309" s="1">
        <v>42698.119022034727</v>
      </c>
      <c r="J2309">
        <v>1380</v>
      </c>
      <c r="K2309">
        <v>1</v>
      </c>
      <c r="L2309" s="2">
        <f t="shared" si="36"/>
        <v>60</v>
      </c>
      <c r="M2309" s="4">
        <f>(_xlfn.DAYS(Hoja1!$A$1,I2309)/365)</f>
        <v>2.1041095890410957</v>
      </c>
    </row>
    <row r="2310" spans="1:13" x14ac:dyDescent="0.2">
      <c r="A2310">
        <v>5112</v>
      </c>
      <c r="B2310" s="1">
        <v>22697.762583361222</v>
      </c>
      <c r="C2310">
        <v>2</v>
      </c>
      <c r="D2310">
        <v>1</v>
      </c>
      <c r="E2310">
        <v>5</v>
      </c>
      <c r="F2310">
        <v>0</v>
      </c>
      <c r="G2310">
        <v>281151</v>
      </c>
      <c r="H2310">
        <v>0</v>
      </c>
      <c r="I2310" s="1">
        <v>42252.473514624682</v>
      </c>
      <c r="J2310">
        <v>1539</v>
      </c>
      <c r="K2310">
        <v>0</v>
      </c>
      <c r="L2310" s="2">
        <f t="shared" si="36"/>
        <v>57</v>
      </c>
      <c r="M2310" s="4">
        <f>(_xlfn.DAYS(Hoja1!$A$1,I2310)/365)</f>
        <v>3.3260273972602739</v>
      </c>
    </row>
    <row r="2311" spans="1:13" x14ac:dyDescent="0.2">
      <c r="A2311">
        <v>5114</v>
      </c>
      <c r="B2311" s="1">
        <v>19962.750733201101</v>
      </c>
      <c r="C2311">
        <v>1</v>
      </c>
      <c r="D2311">
        <v>0</v>
      </c>
      <c r="E2311">
        <v>41</v>
      </c>
      <c r="F2311">
        <v>1</v>
      </c>
      <c r="G2311">
        <v>337255</v>
      </c>
      <c r="H2311">
        <v>0</v>
      </c>
      <c r="I2311" s="1">
        <v>42623.85662718703</v>
      </c>
      <c r="J2311">
        <v>1512</v>
      </c>
      <c r="K2311">
        <v>1</v>
      </c>
      <c r="L2311" s="2">
        <f t="shared" si="36"/>
        <v>65</v>
      </c>
      <c r="M2311" s="4">
        <f>(_xlfn.DAYS(Hoja1!$A$1,I2311)/365)</f>
        <v>2.3095890410958906</v>
      </c>
    </row>
    <row r="2312" spans="1:13" x14ac:dyDescent="0.2">
      <c r="A2312">
        <v>5116</v>
      </c>
      <c r="B2312" s="1">
        <v>23374.004121397753</v>
      </c>
      <c r="C2312">
        <v>2</v>
      </c>
      <c r="D2312">
        <v>1</v>
      </c>
      <c r="E2312">
        <v>7</v>
      </c>
      <c r="F2312">
        <v>1</v>
      </c>
      <c r="G2312">
        <v>339496</v>
      </c>
      <c r="H2312">
        <v>42</v>
      </c>
      <c r="I2312" s="1">
        <v>43029.872641138398</v>
      </c>
      <c r="J2312">
        <v>1686</v>
      </c>
      <c r="K2312">
        <v>0</v>
      </c>
      <c r="L2312" s="2">
        <f t="shared" si="36"/>
        <v>56</v>
      </c>
      <c r="M2312" s="4">
        <f>(_xlfn.DAYS(Hoja1!$A$1,I2312)/365)</f>
        <v>1.1972602739726028</v>
      </c>
    </row>
    <row r="2313" spans="1:13" x14ac:dyDescent="0.2">
      <c r="A2313">
        <v>5118</v>
      </c>
      <c r="B2313" s="1">
        <v>19322.494482309026</v>
      </c>
      <c r="C2313">
        <v>1</v>
      </c>
      <c r="D2313">
        <v>1</v>
      </c>
      <c r="E2313">
        <v>9</v>
      </c>
      <c r="F2313">
        <v>0</v>
      </c>
      <c r="G2313">
        <v>300550</v>
      </c>
      <c r="H2313">
        <v>43</v>
      </c>
      <c r="I2313" s="1">
        <v>42906.691034004187</v>
      </c>
      <c r="J2313">
        <v>922</v>
      </c>
      <c r="K2313">
        <v>0</v>
      </c>
      <c r="L2313" s="2">
        <f t="shared" si="36"/>
        <v>67</v>
      </c>
      <c r="M2313" s="4">
        <f>(_xlfn.DAYS(Hoja1!$A$1,I2313)/365)</f>
        <v>1.5342465753424657</v>
      </c>
    </row>
    <row r="2314" spans="1:13" x14ac:dyDescent="0.2">
      <c r="A2314">
        <v>5119</v>
      </c>
      <c r="B2314" s="1">
        <v>22181.490973959721</v>
      </c>
      <c r="C2314">
        <v>2</v>
      </c>
      <c r="D2314">
        <v>0</v>
      </c>
      <c r="E2314">
        <v>27</v>
      </c>
      <c r="F2314">
        <v>1</v>
      </c>
      <c r="G2314">
        <v>325076</v>
      </c>
      <c r="H2314">
        <v>37</v>
      </c>
      <c r="I2314" s="1">
        <v>42972.088443175497</v>
      </c>
      <c r="J2314">
        <v>1829</v>
      </c>
      <c r="K2314">
        <v>0</v>
      </c>
      <c r="L2314" s="2">
        <f t="shared" si="36"/>
        <v>59</v>
      </c>
      <c r="M2314" s="4">
        <f>(_xlfn.DAYS(Hoja1!$A$1,I2314)/365)</f>
        <v>1.3534246575342466</v>
      </c>
    </row>
    <row r="2315" spans="1:13" x14ac:dyDescent="0.2">
      <c r="A2315">
        <v>5125</v>
      </c>
      <c r="B2315" s="1">
        <v>20355.802083726907</v>
      </c>
      <c r="C2315">
        <v>2</v>
      </c>
      <c r="D2315">
        <v>0</v>
      </c>
      <c r="E2315">
        <v>33</v>
      </c>
      <c r="F2315">
        <v>1</v>
      </c>
      <c r="G2315">
        <v>304016</v>
      </c>
      <c r="H2315">
        <v>23</v>
      </c>
      <c r="I2315" s="1">
        <v>42768.90278014708</v>
      </c>
      <c r="J2315">
        <v>1086</v>
      </c>
      <c r="K2315">
        <v>1</v>
      </c>
      <c r="L2315" s="2">
        <f t="shared" si="36"/>
        <v>64</v>
      </c>
      <c r="M2315" s="4">
        <f>(_xlfn.DAYS(Hoja1!$A$1,I2315)/365)</f>
        <v>1.9123287671232876</v>
      </c>
    </row>
    <row r="2316" spans="1:13" x14ac:dyDescent="0.2">
      <c r="A2316">
        <v>5127</v>
      </c>
      <c r="B2316" s="1">
        <v>22468.628866133324</v>
      </c>
      <c r="C2316">
        <v>1</v>
      </c>
      <c r="D2316">
        <v>1</v>
      </c>
      <c r="E2316">
        <v>5</v>
      </c>
      <c r="F2316">
        <v>1</v>
      </c>
      <c r="G2316">
        <v>161700</v>
      </c>
      <c r="H2316">
        <v>0</v>
      </c>
      <c r="I2316" s="1">
        <v>42663.278361585195</v>
      </c>
      <c r="J2316">
        <v>1239</v>
      </c>
      <c r="K2316">
        <v>0</v>
      </c>
      <c r="L2316" s="2">
        <f t="shared" si="36"/>
        <v>58</v>
      </c>
      <c r="M2316" s="4">
        <f>(_xlfn.DAYS(Hoja1!$A$1,I2316)/365)</f>
        <v>2.2000000000000002</v>
      </c>
    </row>
    <row r="2317" spans="1:13" x14ac:dyDescent="0.2">
      <c r="A2317">
        <v>5128</v>
      </c>
      <c r="B2317" s="1">
        <v>21310.449508920272</v>
      </c>
      <c r="C2317">
        <v>1</v>
      </c>
      <c r="D2317">
        <v>0</v>
      </c>
      <c r="E2317">
        <v>36</v>
      </c>
      <c r="F2317">
        <v>1</v>
      </c>
      <c r="G2317">
        <v>266437</v>
      </c>
      <c r="H2317">
        <v>38</v>
      </c>
      <c r="I2317" s="1">
        <v>42843.30754320792</v>
      </c>
      <c r="J2317">
        <v>1545</v>
      </c>
      <c r="K2317">
        <v>0</v>
      </c>
      <c r="L2317" s="2">
        <f t="shared" si="36"/>
        <v>61</v>
      </c>
      <c r="M2317" s="4">
        <f>(_xlfn.DAYS(Hoja1!$A$1,I2317)/365)</f>
        <v>1.7068493150684931</v>
      </c>
    </row>
    <row r="2318" spans="1:13" x14ac:dyDescent="0.2">
      <c r="A2318">
        <v>5129</v>
      </c>
      <c r="B2318" s="1">
        <v>20256.375771600175</v>
      </c>
      <c r="C2318">
        <v>1</v>
      </c>
      <c r="D2318">
        <v>0</v>
      </c>
      <c r="E2318">
        <v>44</v>
      </c>
      <c r="F2318">
        <v>1</v>
      </c>
      <c r="G2318">
        <v>188781</v>
      </c>
      <c r="H2318">
        <v>29</v>
      </c>
      <c r="I2318" s="1">
        <v>42879.693435429617</v>
      </c>
      <c r="J2318">
        <v>1059</v>
      </c>
      <c r="K2318">
        <v>0</v>
      </c>
      <c r="L2318" s="2">
        <f t="shared" si="36"/>
        <v>64</v>
      </c>
      <c r="M2318" s="4">
        <f>(_xlfn.DAYS(Hoja1!$A$1,I2318)/365)</f>
        <v>1.6082191780821917</v>
      </c>
    </row>
    <row r="2319" spans="1:13" x14ac:dyDescent="0.2">
      <c r="A2319">
        <v>5132</v>
      </c>
      <c r="B2319" s="1">
        <v>22951.43064621964</v>
      </c>
      <c r="C2319">
        <v>1</v>
      </c>
      <c r="D2319">
        <v>1</v>
      </c>
      <c r="E2319">
        <v>11</v>
      </c>
      <c r="F2319">
        <v>1</v>
      </c>
      <c r="G2319">
        <v>212684</v>
      </c>
      <c r="H2319">
        <v>36</v>
      </c>
      <c r="I2319" s="1">
        <v>42975.413053955068</v>
      </c>
      <c r="J2319">
        <v>1465</v>
      </c>
      <c r="K2319">
        <v>0</v>
      </c>
      <c r="L2319" s="2">
        <f t="shared" si="36"/>
        <v>57</v>
      </c>
      <c r="M2319" s="4">
        <f>(_xlfn.DAYS(Hoja1!$A$1,I2319)/365)</f>
        <v>1.3452054794520547</v>
      </c>
    </row>
    <row r="2320" spans="1:13" x14ac:dyDescent="0.2">
      <c r="A2320">
        <v>5137</v>
      </c>
      <c r="B2320" s="1">
        <v>18185.22892107231</v>
      </c>
      <c r="C2320">
        <v>1</v>
      </c>
      <c r="D2320">
        <v>1</v>
      </c>
      <c r="E2320">
        <v>12</v>
      </c>
      <c r="F2320">
        <v>1</v>
      </c>
      <c r="G2320">
        <v>281538</v>
      </c>
      <c r="H2320">
        <v>0</v>
      </c>
      <c r="I2320" s="1">
        <v>42422.297148319813</v>
      </c>
      <c r="J2320">
        <v>1188</v>
      </c>
      <c r="K2320">
        <v>0</v>
      </c>
      <c r="L2320" s="2">
        <f t="shared" si="36"/>
        <v>70</v>
      </c>
      <c r="M2320" s="4">
        <f>(_xlfn.DAYS(Hoja1!$A$1,I2320)/365)</f>
        <v>2.8602739726027395</v>
      </c>
    </row>
    <row r="2321" spans="1:13" x14ac:dyDescent="0.2">
      <c r="A2321">
        <v>5138</v>
      </c>
      <c r="B2321" s="1">
        <v>20601.273806716414</v>
      </c>
      <c r="C2321">
        <v>2</v>
      </c>
      <c r="D2321">
        <v>0</v>
      </c>
      <c r="E2321">
        <v>41</v>
      </c>
      <c r="F2321">
        <v>1</v>
      </c>
      <c r="G2321">
        <v>224576</v>
      </c>
      <c r="H2321">
        <v>38</v>
      </c>
      <c r="I2321" s="1">
        <v>43097.798896692526</v>
      </c>
      <c r="J2321">
        <v>943</v>
      </c>
      <c r="K2321">
        <v>0</v>
      </c>
      <c r="L2321" s="2">
        <f t="shared" si="36"/>
        <v>63</v>
      </c>
      <c r="M2321" s="4">
        <f>(_xlfn.DAYS(Hoja1!$A$1,I2321)/365)</f>
        <v>1.010958904109589</v>
      </c>
    </row>
    <row r="2322" spans="1:13" x14ac:dyDescent="0.2">
      <c r="A2322">
        <v>5141</v>
      </c>
      <c r="B2322" s="1">
        <v>21377.633362991655</v>
      </c>
      <c r="C2322">
        <v>2</v>
      </c>
      <c r="D2322">
        <v>0</v>
      </c>
      <c r="E2322">
        <v>37</v>
      </c>
      <c r="F2322">
        <v>1</v>
      </c>
      <c r="G2322">
        <v>305213</v>
      </c>
      <c r="H2322">
        <v>5</v>
      </c>
      <c r="I2322" s="1">
        <v>42712.258292099184</v>
      </c>
      <c r="J2322">
        <v>1091</v>
      </c>
      <c r="K2322">
        <v>0</v>
      </c>
      <c r="L2322" s="2">
        <f t="shared" si="36"/>
        <v>61</v>
      </c>
      <c r="M2322" s="4">
        <f>(_xlfn.DAYS(Hoja1!$A$1,I2322)/365)</f>
        <v>2.0657534246575344</v>
      </c>
    </row>
    <row r="2323" spans="1:13" x14ac:dyDescent="0.2">
      <c r="A2323">
        <v>5143</v>
      </c>
      <c r="B2323" s="1">
        <v>21854.829319888584</v>
      </c>
      <c r="C2323">
        <v>1</v>
      </c>
      <c r="D2323">
        <v>1</v>
      </c>
      <c r="E2323">
        <v>4</v>
      </c>
      <c r="F2323">
        <v>0</v>
      </c>
      <c r="G2323">
        <v>134749</v>
      </c>
      <c r="H2323">
        <v>0</v>
      </c>
      <c r="I2323" s="1">
        <v>42576.714449316598</v>
      </c>
      <c r="J2323">
        <v>1057</v>
      </c>
      <c r="K2323">
        <v>0</v>
      </c>
      <c r="L2323" s="2">
        <f t="shared" si="36"/>
        <v>60</v>
      </c>
      <c r="M2323" s="4">
        <f>(_xlfn.DAYS(Hoja1!$A$1,I2323)/365)</f>
        <v>2.4383561643835616</v>
      </c>
    </row>
    <row r="2324" spans="1:13" x14ac:dyDescent="0.2">
      <c r="A2324">
        <v>5144</v>
      </c>
      <c r="B2324" s="1">
        <v>21625.011442165367</v>
      </c>
      <c r="C2324">
        <v>2</v>
      </c>
      <c r="D2324">
        <v>0</v>
      </c>
      <c r="E2324">
        <v>43</v>
      </c>
      <c r="F2324">
        <v>1</v>
      </c>
      <c r="G2324">
        <v>162997</v>
      </c>
      <c r="H2324">
        <v>0</v>
      </c>
      <c r="I2324" s="1">
        <v>42464.474332026533</v>
      </c>
      <c r="J2324">
        <v>403</v>
      </c>
      <c r="K2324">
        <v>0</v>
      </c>
      <c r="L2324" s="2">
        <f t="shared" si="36"/>
        <v>60</v>
      </c>
      <c r="M2324" s="4">
        <f>(_xlfn.DAYS(Hoja1!$A$1,I2324)/365)</f>
        <v>2.7452054794520548</v>
      </c>
    </row>
    <row r="2325" spans="1:13" x14ac:dyDescent="0.2">
      <c r="A2325">
        <v>5148</v>
      </c>
      <c r="B2325" s="1">
        <v>21867.852490570629</v>
      </c>
      <c r="C2325">
        <v>3</v>
      </c>
      <c r="D2325">
        <v>0</v>
      </c>
      <c r="E2325">
        <v>27</v>
      </c>
      <c r="F2325">
        <v>1</v>
      </c>
      <c r="G2325">
        <v>500995</v>
      </c>
      <c r="H2325">
        <v>0</v>
      </c>
      <c r="I2325" s="1">
        <v>42188.759094247769</v>
      </c>
      <c r="J2325">
        <v>1919</v>
      </c>
      <c r="K2325">
        <v>1</v>
      </c>
      <c r="L2325" s="2">
        <f t="shared" si="36"/>
        <v>60</v>
      </c>
      <c r="M2325" s="4">
        <f>(_xlfn.DAYS(Hoja1!$A$1,I2325)/365)</f>
        <v>3.5013698630136987</v>
      </c>
    </row>
    <row r="2326" spans="1:13" x14ac:dyDescent="0.2">
      <c r="A2326">
        <v>5149</v>
      </c>
      <c r="B2326" s="1">
        <v>21394.057402986979</v>
      </c>
      <c r="C2326">
        <v>1</v>
      </c>
      <c r="D2326">
        <v>0</v>
      </c>
      <c r="E2326">
        <v>43</v>
      </c>
      <c r="F2326">
        <v>1</v>
      </c>
      <c r="G2326">
        <v>88680</v>
      </c>
      <c r="H2326">
        <v>0</v>
      </c>
      <c r="I2326" s="1">
        <v>42187.313598833018</v>
      </c>
      <c r="J2326">
        <v>503</v>
      </c>
      <c r="K2326">
        <v>0</v>
      </c>
      <c r="L2326" s="2">
        <f t="shared" si="36"/>
        <v>61</v>
      </c>
      <c r="M2326" s="4">
        <f>(_xlfn.DAYS(Hoja1!$A$1,I2326)/365)</f>
        <v>3.504109589041096</v>
      </c>
    </row>
    <row r="2327" spans="1:13" x14ac:dyDescent="0.2">
      <c r="A2327">
        <v>5150</v>
      </c>
      <c r="B2327" s="1">
        <v>18486.918029993485</v>
      </c>
      <c r="C2327">
        <v>2</v>
      </c>
      <c r="D2327">
        <v>1</v>
      </c>
      <c r="E2327">
        <v>27</v>
      </c>
      <c r="F2327">
        <v>1</v>
      </c>
      <c r="G2327">
        <v>9937</v>
      </c>
      <c r="H2327">
        <v>0</v>
      </c>
      <c r="I2327" s="1">
        <v>42491.110836826316</v>
      </c>
      <c r="J2327">
        <v>415</v>
      </c>
      <c r="K2327">
        <v>0</v>
      </c>
      <c r="L2327" s="2">
        <f t="shared" si="36"/>
        <v>69</v>
      </c>
      <c r="M2327" s="4">
        <f>(_xlfn.DAYS(Hoja1!$A$1,I2327)/365)</f>
        <v>2.6712328767123288</v>
      </c>
    </row>
    <row r="2328" spans="1:13" x14ac:dyDescent="0.2">
      <c r="A2328">
        <v>5151</v>
      </c>
      <c r="B2328" s="1">
        <v>20658.737976497057</v>
      </c>
      <c r="C2328">
        <v>1</v>
      </c>
      <c r="D2328">
        <v>1</v>
      </c>
      <c r="E2328">
        <v>7</v>
      </c>
      <c r="F2328">
        <v>0</v>
      </c>
      <c r="G2328">
        <v>228008</v>
      </c>
      <c r="H2328">
        <v>0</v>
      </c>
      <c r="I2328" s="1">
        <v>42670.829581270737</v>
      </c>
      <c r="J2328">
        <v>947</v>
      </c>
      <c r="K2328">
        <v>0</v>
      </c>
      <c r="L2328" s="2">
        <f t="shared" si="36"/>
        <v>63</v>
      </c>
      <c r="M2328" s="4">
        <f>(_xlfn.DAYS(Hoja1!$A$1,I2328)/365)</f>
        <v>2.1808219178082191</v>
      </c>
    </row>
    <row r="2329" spans="1:13" x14ac:dyDescent="0.2">
      <c r="A2329">
        <v>5152</v>
      </c>
      <c r="B2329" s="1">
        <v>22183.163322546909</v>
      </c>
      <c r="C2329">
        <v>2</v>
      </c>
      <c r="D2329">
        <v>0</v>
      </c>
      <c r="E2329">
        <v>43</v>
      </c>
      <c r="F2329">
        <v>1</v>
      </c>
      <c r="G2329">
        <v>142280</v>
      </c>
      <c r="H2329">
        <v>34</v>
      </c>
      <c r="I2329" s="1">
        <v>43147.638132111388</v>
      </c>
      <c r="J2329">
        <v>773</v>
      </c>
      <c r="K2329">
        <v>0</v>
      </c>
      <c r="L2329" s="2">
        <f t="shared" si="36"/>
        <v>59</v>
      </c>
      <c r="M2329" s="4">
        <f>(_xlfn.DAYS(Hoja1!$A$1,I2329)/365)</f>
        <v>0.87397260273972599</v>
      </c>
    </row>
    <row r="2330" spans="1:13" x14ac:dyDescent="0.2">
      <c r="A2330">
        <v>5158</v>
      </c>
      <c r="B2330" s="1">
        <v>20389.206362817633</v>
      </c>
      <c r="C2330">
        <v>1</v>
      </c>
      <c r="D2330">
        <v>0</v>
      </c>
      <c r="E2330">
        <v>45</v>
      </c>
      <c r="F2330">
        <v>1</v>
      </c>
      <c r="G2330">
        <v>250352</v>
      </c>
      <c r="H2330">
        <v>45</v>
      </c>
      <c r="I2330" s="1">
        <v>43067.722264398421</v>
      </c>
      <c r="J2330">
        <v>108</v>
      </c>
      <c r="K2330">
        <v>0</v>
      </c>
      <c r="L2330" s="2">
        <f t="shared" si="36"/>
        <v>64</v>
      </c>
      <c r="M2330" s="4">
        <f>(_xlfn.DAYS(Hoja1!$A$1,I2330)/365)</f>
        <v>1.0931506849315069</v>
      </c>
    </row>
    <row r="2331" spans="1:13" x14ac:dyDescent="0.2">
      <c r="A2331">
        <v>5161</v>
      </c>
      <c r="B2331" s="1">
        <v>23350.874491635455</v>
      </c>
      <c r="C2331">
        <v>1</v>
      </c>
      <c r="D2331">
        <v>0</v>
      </c>
      <c r="E2331">
        <v>42</v>
      </c>
      <c r="F2331">
        <v>1</v>
      </c>
      <c r="G2331">
        <v>207700</v>
      </c>
      <c r="H2331">
        <v>34</v>
      </c>
      <c r="I2331" s="1">
        <v>43202.674203157672</v>
      </c>
      <c r="J2331">
        <v>818</v>
      </c>
      <c r="K2331">
        <v>0</v>
      </c>
      <c r="L2331" s="2">
        <f t="shared" si="36"/>
        <v>56</v>
      </c>
      <c r="M2331" s="4">
        <f>(_xlfn.DAYS(Hoja1!$A$1,I2331)/365)</f>
        <v>0.72328767123287674</v>
      </c>
    </row>
    <row r="2332" spans="1:13" x14ac:dyDescent="0.2">
      <c r="A2332">
        <v>5163</v>
      </c>
      <c r="B2332" s="1">
        <v>21492.691669580025</v>
      </c>
      <c r="C2332">
        <v>1</v>
      </c>
      <c r="D2332">
        <v>1</v>
      </c>
      <c r="E2332">
        <v>11</v>
      </c>
      <c r="F2332">
        <v>0</v>
      </c>
      <c r="G2332">
        <v>309576</v>
      </c>
      <c r="H2332">
        <v>0</v>
      </c>
      <c r="I2332" s="1">
        <v>42135.08536095106</v>
      </c>
      <c r="J2332">
        <v>1920</v>
      </c>
      <c r="K2332">
        <v>0</v>
      </c>
      <c r="L2332" s="2">
        <f t="shared" si="36"/>
        <v>61</v>
      </c>
      <c r="M2332" s="4">
        <f>(_xlfn.DAYS(Hoja1!$A$1,I2332)/365)</f>
        <v>3.6465753424657534</v>
      </c>
    </row>
    <row r="2333" spans="1:13" x14ac:dyDescent="0.2">
      <c r="A2333">
        <v>5168</v>
      </c>
      <c r="B2333" s="1">
        <v>23580.677602826505</v>
      </c>
      <c r="C2333">
        <v>3</v>
      </c>
      <c r="D2333">
        <v>1</v>
      </c>
      <c r="E2333">
        <v>8</v>
      </c>
      <c r="F2333">
        <v>1</v>
      </c>
      <c r="G2333">
        <v>287690</v>
      </c>
      <c r="H2333">
        <v>2</v>
      </c>
      <c r="I2333" s="1">
        <v>42748.911980600999</v>
      </c>
      <c r="J2333">
        <v>1731</v>
      </c>
      <c r="K2333">
        <v>0</v>
      </c>
      <c r="L2333" s="2">
        <f t="shared" si="36"/>
        <v>55</v>
      </c>
      <c r="M2333" s="4">
        <f>(_xlfn.DAYS(Hoja1!$A$1,I2333)/365)</f>
        <v>1.9671232876712328</v>
      </c>
    </row>
    <row r="2334" spans="1:13" x14ac:dyDescent="0.2">
      <c r="A2334">
        <v>5171</v>
      </c>
      <c r="B2334" s="1">
        <v>20486.896157298797</v>
      </c>
      <c r="C2334">
        <v>1</v>
      </c>
      <c r="D2334">
        <v>0</v>
      </c>
      <c r="E2334">
        <v>40</v>
      </c>
      <c r="F2334">
        <v>1</v>
      </c>
      <c r="G2334">
        <v>120382</v>
      </c>
      <c r="H2334">
        <v>0</v>
      </c>
      <c r="I2334" s="1">
        <v>42490.178361470695</v>
      </c>
      <c r="J2334">
        <v>772</v>
      </c>
      <c r="K2334">
        <v>0</v>
      </c>
      <c r="L2334" s="2">
        <f t="shared" si="36"/>
        <v>63</v>
      </c>
      <c r="M2334" s="4">
        <f>(_xlfn.DAYS(Hoja1!$A$1,I2334)/365)</f>
        <v>2.6739726027397261</v>
      </c>
    </row>
    <row r="2335" spans="1:13" x14ac:dyDescent="0.2">
      <c r="A2335">
        <v>5172</v>
      </c>
      <c r="B2335" s="1">
        <v>17468.205355934573</v>
      </c>
      <c r="C2335">
        <v>2</v>
      </c>
      <c r="D2335">
        <v>0</v>
      </c>
      <c r="E2335">
        <v>39</v>
      </c>
      <c r="F2335">
        <v>1</v>
      </c>
      <c r="G2335">
        <v>330323</v>
      </c>
      <c r="H2335">
        <v>52</v>
      </c>
      <c r="I2335" s="1">
        <v>43107.901330948836</v>
      </c>
      <c r="J2335">
        <v>1204</v>
      </c>
      <c r="K2335">
        <v>1</v>
      </c>
      <c r="L2335" s="2">
        <f t="shared" si="36"/>
        <v>72</v>
      </c>
      <c r="M2335" s="4">
        <f>(_xlfn.DAYS(Hoja1!$A$1,I2335)/365)</f>
        <v>0.98356164383561639</v>
      </c>
    </row>
    <row r="2336" spans="1:13" x14ac:dyDescent="0.2">
      <c r="A2336">
        <v>5173</v>
      </c>
      <c r="B2336" s="1">
        <v>22604.393451065644</v>
      </c>
      <c r="C2336">
        <v>1</v>
      </c>
      <c r="D2336">
        <v>1</v>
      </c>
      <c r="E2336">
        <v>4</v>
      </c>
      <c r="F2336">
        <v>1</v>
      </c>
      <c r="G2336">
        <v>203960</v>
      </c>
      <c r="H2336">
        <v>34</v>
      </c>
      <c r="I2336" s="1">
        <v>42991.739523482429</v>
      </c>
      <c r="J2336">
        <v>1606</v>
      </c>
      <c r="K2336">
        <v>0</v>
      </c>
      <c r="L2336" s="2">
        <f t="shared" si="36"/>
        <v>58</v>
      </c>
      <c r="M2336" s="4">
        <f>(_xlfn.DAYS(Hoja1!$A$1,I2336)/365)</f>
        <v>1.3013698630136987</v>
      </c>
    </row>
    <row r="2337" spans="1:13" x14ac:dyDescent="0.2">
      <c r="A2337">
        <v>5174</v>
      </c>
      <c r="B2337" s="1">
        <v>20241.306647549296</v>
      </c>
      <c r="C2337">
        <v>2</v>
      </c>
      <c r="D2337">
        <v>0</v>
      </c>
      <c r="E2337">
        <v>42</v>
      </c>
      <c r="F2337">
        <v>1</v>
      </c>
      <c r="G2337">
        <v>370464</v>
      </c>
      <c r="H2337">
        <v>46</v>
      </c>
      <c r="I2337" s="1">
        <v>43012.764666201329</v>
      </c>
      <c r="J2337">
        <v>985</v>
      </c>
      <c r="K2337">
        <v>0</v>
      </c>
      <c r="L2337" s="2">
        <f t="shared" si="36"/>
        <v>64</v>
      </c>
      <c r="M2337" s="4">
        <f>(_xlfn.DAYS(Hoja1!$A$1,I2337)/365)</f>
        <v>1.2438356164383562</v>
      </c>
    </row>
    <row r="2338" spans="1:13" x14ac:dyDescent="0.2">
      <c r="A2338">
        <v>5176</v>
      </c>
      <c r="B2338" s="1">
        <v>23185.726250063064</v>
      </c>
      <c r="C2338">
        <v>3</v>
      </c>
      <c r="D2338">
        <v>0</v>
      </c>
      <c r="E2338">
        <v>40</v>
      </c>
      <c r="F2338">
        <v>1</v>
      </c>
      <c r="G2338">
        <v>350923</v>
      </c>
      <c r="H2338">
        <v>32</v>
      </c>
      <c r="I2338" s="1">
        <v>42932.151568073903</v>
      </c>
      <c r="J2338">
        <v>1798</v>
      </c>
      <c r="K2338">
        <v>0</v>
      </c>
      <c r="L2338" s="2">
        <f t="shared" si="36"/>
        <v>56</v>
      </c>
      <c r="M2338" s="4">
        <f>(_xlfn.DAYS(Hoja1!$A$1,I2338)/365)</f>
        <v>1.463013698630137</v>
      </c>
    </row>
    <row r="2339" spans="1:13" x14ac:dyDescent="0.2">
      <c r="A2339">
        <v>5183</v>
      </c>
      <c r="B2339" s="1">
        <v>21786.510023229264</v>
      </c>
      <c r="C2339">
        <v>1</v>
      </c>
      <c r="D2339">
        <v>0</v>
      </c>
      <c r="E2339">
        <v>42</v>
      </c>
      <c r="F2339">
        <v>1</v>
      </c>
      <c r="G2339">
        <v>230107</v>
      </c>
      <c r="H2339">
        <v>0</v>
      </c>
      <c r="I2339" s="1">
        <v>42629.791996589091</v>
      </c>
      <c r="J2339">
        <v>908</v>
      </c>
      <c r="K2339">
        <v>0</v>
      </c>
      <c r="L2339" s="2">
        <f t="shared" si="36"/>
        <v>60</v>
      </c>
      <c r="M2339" s="4">
        <f>(_xlfn.DAYS(Hoja1!$A$1,I2339)/365)</f>
        <v>2.2931506849315069</v>
      </c>
    </row>
    <row r="2340" spans="1:13" x14ac:dyDescent="0.2">
      <c r="A2340">
        <v>5185</v>
      </c>
      <c r="B2340" s="1">
        <v>19832.951170695465</v>
      </c>
      <c r="C2340">
        <v>1</v>
      </c>
      <c r="D2340">
        <v>1</v>
      </c>
      <c r="E2340">
        <v>8</v>
      </c>
      <c r="F2340">
        <v>1</v>
      </c>
      <c r="G2340">
        <v>391551</v>
      </c>
      <c r="H2340">
        <v>0</v>
      </c>
      <c r="I2340" s="1">
        <v>42496.844046211925</v>
      </c>
      <c r="J2340">
        <v>1352</v>
      </c>
      <c r="K2340">
        <v>0</v>
      </c>
      <c r="L2340" s="2">
        <f t="shared" si="36"/>
        <v>65</v>
      </c>
      <c r="M2340" s="4">
        <f>(_xlfn.DAYS(Hoja1!$A$1,I2340)/365)</f>
        <v>2.6575342465753424</v>
      </c>
    </row>
    <row r="2341" spans="1:13" x14ac:dyDescent="0.2">
      <c r="A2341">
        <v>5187</v>
      </c>
      <c r="B2341" s="1">
        <v>23280.240165482126</v>
      </c>
      <c r="C2341">
        <v>1</v>
      </c>
      <c r="D2341">
        <v>1</v>
      </c>
      <c r="E2341">
        <v>6</v>
      </c>
      <c r="F2341">
        <v>0</v>
      </c>
      <c r="G2341">
        <v>284390</v>
      </c>
      <c r="H2341">
        <v>3</v>
      </c>
      <c r="I2341" s="1">
        <v>42786.947232808561</v>
      </c>
      <c r="J2341">
        <v>785</v>
      </c>
      <c r="K2341">
        <v>0</v>
      </c>
      <c r="L2341" s="2">
        <f t="shared" si="36"/>
        <v>56</v>
      </c>
      <c r="M2341" s="4">
        <f>(_xlfn.DAYS(Hoja1!$A$1,I2341)/365)</f>
        <v>1.8630136986301369</v>
      </c>
    </row>
    <row r="2342" spans="1:13" x14ac:dyDescent="0.2">
      <c r="A2342">
        <v>5190</v>
      </c>
      <c r="B2342" s="1">
        <v>21135.952595741444</v>
      </c>
      <c r="C2342">
        <v>2</v>
      </c>
      <c r="D2342">
        <v>0</v>
      </c>
      <c r="E2342">
        <v>32</v>
      </c>
      <c r="F2342">
        <v>1</v>
      </c>
      <c r="G2342">
        <v>187994</v>
      </c>
      <c r="H2342">
        <v>0</v>
      </c>
      <c r="I2342" s="1">
        <v>42642.458637303695</v>
      </c>
      <c r="J2342">
        <v>1381</v>
      </c>
      <c r="K2342">
        <v>0</v>
      </c>
      <c r="L2342" s="2">
        <f t="shared" si="36"/>
        <v>62</v>
      </c>
      <c r="M2342" s="4">
        <f>(_xlfn.DAYS(Hoja1!$A$1,I2342)/365)</f>
        <v>2.2575342465753425</v>
      </c>
    </row>
    <row r="2343" spans="1:13" x14ac:dyDescent="0.2">
      <c r="A2343">
        <v>5194</v>
      </c>
      <c r="B2343" s="1">
        <v>21793.27563107654</v>
      </c>
      <c r="C2343">
        <v>2</v>
      </c>
      <c r="D2343">
        <v>1</v>
      </c>
      <c r="E2343">
        <v>10</v>
      </c>
      <c r="F2343">
        <v>1</v>
      </c>
      <c r="G2343">
        <v>295583</v>
      </c>
      <c r="H2343">
        <v>0</v>
      </c>
      <c r="I2343" s="1">
        <v>42494.973285775202</v>
      </c>
      <c r="J2343">
        <v>545</v>
      </c>
      <c r="K2343">
        <v>0</v>
      </c>
      <c r="L2343" s="2">
        <f t="shared" si="36"/>
        <v>60</v>
      </c>
      <c r="M2343" s="4">
        <f>(_xlfn.DAYS(Hoja1!$A$1,I2343)/365)</f>
        <v>2.6630136986301371</v>
      </c>
    </row>
    <row r="2344" spans="1:13" x14ac:dyDescent="0.2">
      <c r="A2344">
        <v>5195</v>
      </c>
      <c r="B2344" s="1">
        <v>22905.402762555455</v>
      </c>
      <c r="C2344">
        <v>2</v>
      </c>
      <c r="D2344">
        <v>1</v>
      </c>
      <c r="E2344">
        <v>5</v>
      </c>
      <c r="F2344">
        <v>1</v>
      </c>
      <c r="G2344">
        <v>295781</v>
      </c>
      <c r="H2344">
        <v>0</v>
      </c>
      <c r="I2344" s="1">
        <v>42085.493541027085</v>
      </c>
      <c r="J2344">
        <v>1185</v>
      </c>
      <c r="K2344">
        <v>0</v>
      </c>
      <c r="L2344" s="2">
        <f t="shared" si="36"/>
        <v>57</v>
      </c>
      <c r="M2344" s="4">
        <f>(_xlfn.DAYS(Hoja1!$A$1,I2344)/365)</f>
        <v>3.7835616438356166</v>
      </c>
    </row>
    <row r="2345" spans="1:13" x14ac:dyDescent="0.2">
      <c r="A2345">
        <v>5201</v>
      </c>
      <c r="B2345" s="1">
        <v>23277.188722499104</v>
      </c>
      <c r="C2345">
        <v>2</v>
      </c>
      <c r="D2345">
        <v>1</v>
      </c>
      <c r="E2345">
        <v>2</v>
      </c>
      <c r="F2345">
        <v>0</v>
      </c>
      <c r="G2345">
        <v>90484</v>
      </c>
      <c r="H2345">
        <v>0</v>
      </c>
      <c r="I2345" s="1">
        <v>41426.935914376532</v>
      </c>
      <c r="J2345">
        <v>448</v>
      </c>
      <c r="K2345">
        <v>0</v>
      </c>
      <c r="L2345" s="2">
        <f t="shared" si="36"/>
        <v>56</v>
      </c>
      <c r="M2345" s="4">
        <f>(_xlfn.DAYS(Hoja1!$A$1,I2345)/365)</f>
        <v>5.5890410958904111</v>
      </c>
    </row>
    <row r="2346" spans="1:13" x14ac:dyDescent="0.2">
      <c r="A2346">
        <v>5203</v>
      </c>
      <c r="B2346" s="1">
        <v>19822.90477038622</v>
      </c>
      <c r="C2346">
        <v>2</v>
      </c>
      <c r="D2346">
        <v>0</v>
      </c>
      <c r="E2346">
        <v>39</v>
      </c>
      <c r="F2346">
        <v>1</v>
      </c>
      <c r="G2346">
        <v>165429</v>
      </c>
      <c r="H2346">
        <v>0</v>
      </c>
      <c r="I2346" s="1">
        <v>42430.139015527275</v>
      </c>
      <c r="J2346">
        <v>277</v>
      </c>
      <c r="K2346">
        <v>1</v>
      </c>
      <c r="L2346" s="2">
        <f t="shared" si="36"/>
        <v>65</v>
      </c>
      <c r="M2346" s="4">
        <f>(_xlfn.DAYS(Hoja1!$A$1,I2346)/365)</f>
        <v>2.8383561643835615</v>
      </c>
    </row>
    <row r="2347" spans="1:13" x14ac:dyDescent="0.2">
      <c r="A2347">
        <v>5204</v>
      </c>
      <c r="B2347" s="1">
        <v>24519.071851109438</v>
      </c>
      <c r="C2347">
        <v>1</v>
      </c>
      <c r="D2347">
        <v>1</v>
      </c>
      <c r="E2347">
        <v>7</v>
      </c>
      <c r="F2347">
        <v>1</v>
      </c>
      <c r="G2347">
        <v>365695</v>
      </c>
      <c r="H2347">
        <v>0</v>
      </c>
      <c r="I2347" s="1">
        <v>42589.741919682361</v>
      </c>
      <c r="J2347">
        <v>870</v>
      </c>
      <c r="K2347">
        <v>0</v>
      </c>
      <c r="L2347" s="2">
        <f t="shared" si="36"/>
        <v>52</v>
      </c>
      <c r="M2347" s="4">
        <f>(_xlfn.DAYS(Hoja1!$A$1,I2347)/365)</f>
        <v>2.4027397260273973</v>
      </c>
    </row>
    <row r="2348" spans="1:13" x14ac:dyDescent="0.2">
      <c r="A2348">
        <v>5210</v>
      </c>
      <c r="B2348" s="1">
        <v>23627.815134854944</v>
      </c>
      <c r="C2348">
        <v>2</v>
      </c>
      <c r="D2348">
        <v>1</v>
      </c>
      <c r="E2348">
        <v>8</v>
      </c>
      <c r="F2348">
        <v>0</v>
      </c>
      <c r="G2348">
        <v>442410</v>
      </c>
      <c r="H2348">
        <v>0</v>
      </c>
      <c r="I2348" s="1">
        <v>42607.981155142501</v>
      </c>
      <c r="J2348">
        <v>1674</v>
      </c>
      <c r="K2348">
        <v>0</v>
      </c>
      <c r="L2348" s="2">
        <f t="shared" si="36"/>
        <v>55</v>
      </c>
      <c r="M2348" s="4">
        <f>(_xlfn.DAYS(Hoja1!$A$1,I2348)/365)</f>
        <v>2.3534246575342466</v>
      </c>
    </row>
    <row r="2349" spans="1:13" x14ac:dyDescent="0.2">
      <c r="A2349">
        <v>5211</v>
      </c>
      <c r="B2349" s="1">
        <v>21209.755095199442</v>
      </c>
      <c r="C2349">
        <v>2</v>
      </c>
      <c r="D2349">
        <v>1</v>
      </c>
      <c r="E2349">
        <v>8</v>
      </c>
      <c r="F2349">
        <v>0</v>
      </c>
      <c r="G2349">
        <v>354703</v>
      </c>
      <c r="H2349">
        <v>0</v>
      </c>
      <c r="I2349" s="1">
        <v>42094.066273781355</v>
      </c>
      <c r="J2349">
        <v>1044</v>
      </c>
      <c r="K2349">
        <v>0</v>
      </c>
      <c r="L2349" s="2">
        <f t="shared" si="36"/>
        <v>61</v>
      </c>
      <c r="M2349" s="4">
        <f>(_xlfn.DAYS(Hoja1!$A$1,I2349)/365)</f>
        <v>3.7589041095890412</v>
      </c>
    </row>
    <row r="2350" spans="1:13" x14ac:dyDescent="0.2">
      <c r="A2350">
        <v>5214</v>
      </c>
      <c r="B2350" s="1">
        <v>20783.206987225451</v>
      </c>
      <c r="C2350">
        <v>1</v>
      </c>
      <c r="D2350">
        <v>1</v>
      </c>
      <c r="E2350">
        <v>13</v>
      </c>
      <c r="F2350">
        <v>0</v>
      </c>
      <c r="G2350">
        <v>165685</v>
      </c>
      <c r="H2350">
        <v>31</v>
      </c>
      <c r="I2350" s="1">
        <v>42963.454095984234</v>
      </c>
      <c r="J2350">
        <v>789</v>
      </c>
      <c r="K2350">
        <v>0</v>
      </c>
      <c r="L2350" s="2">
        <f t="shared" si="36"/>
        <v>63</v>
      </c>
      <c r="M2350" s="4">
        <f>(_xlfn.DAYS(Hoja1!$A$1,I2350)/365)</f>
        <v>1.3780821917808219</v>
      </c>
    </row>
    <row r="2351" spans="1:13" x14ac:dyDescent="0.2">
      <c r="A2351">
        <v>5215</v>
      </c>
      <c r="B2351" s="1">
        <v>19861.487459322248</v>
      </c>
      <c r="C2351">
        <v>3</v>
      </c>
      <c r="D2351">
        <v>1</v>
      </c>
      <c r="E2351">
        <v>22</v>
      </c>
      <c r="F2351">
        <v>0</v>
      </c>
      <c r="G2351">
        <v>423228</v>
      </c>
      <c r="H2351">
        <v>0</v>
      </c>
      <c r="I2351" s="1">
        <v>42280.675158326943</v>
      </c>
      <c r="J2351">
        <v>1637</v>
      </c>
      <c r="K2351">
        <v>1</v>
      </c>
      <c r="L2351" s="2">
        <f t="shared" si="36"/>
        <v>65</v>
      </c>
      <c r="M2351" s="4">
        <f>(_xlfn.DAYS(Hoja1!$A$1,I2351)/365)</f>
        <v>3.2493150684931509</v>
      </c>
    </row>
    <row r="2352" spans="1:13" x14ac:dyDescent="0.2">
      <c r="A2352">
        <v>5216</v>
      </c>
      <c r="B2352" s="1">
        <v>21962.098058998119</v>
      </c>
      <c r="C2352">
        <v>1</v>
      </c>
      <c r="D2352">
        <v>0</v>
      </c>
      <c r="E2352">
        <v>43</v>
      </c>
      <c r="F2352">
        <v>1</v>
      </c>
      <c r="G2352">
        <v>257486</v>
      </c>
      <c r="H2352">
        <v>13</v>
      </c>
      <c r="I2352" s="1">
        <v>42879.482618612885</v>
      </c>
      <c r="J2352">
        <v>1292</v>
      </c>
      <c r="K2352">
        <v>0</v>
      </c>
      <c r="L2352" s="2">
        <f t="shared" si="36"/>
        <v>59</v>
      </c>
      <c r="M2352" s="4">
        <f>(_xlfn.DAYS(Hoja1!$A$1,I2352)/365)</f>
        <v>1.6082191780821917</v>
      </c>
    </row>
    <row r="2353" spans="1:13" x14ac:dyDescent="0.2">
      <c r="A2353">
        <v>5219</v>
      </c>
      <c r="B2353" s="1">
        <v>19664.046549175335</v>
      </c>
      <c r="C2353">
        <v>2</v>
      </c>
      <c r="D2353">
        <v>1</v>
      </c>
      <c r="E2353">
        <v>8</v>
      </c>
      <c r="F2353">
        <v>0</v>
      </c>
      <c r="G2353">
        <v>311167</v>
      </c>
      <c r="H2353">
        <v>0</v>
      </c>
      <c r="I2353" s="1">
        <v>42561.360123742852</v>
      </c>
      <c r="J2353">
        <v>1205</v>
      </c>
      <c r="K2353">
        <v>1</v>
      </c>
      <c r="L2353" s="2">
        <f t="shared" si="36"/>
        <v>66</v>
      </c>
      <c r="M2353" s="4">
        <f>(_xlfn.DAYS(Hoja1!$A$1,I2353)/365)</f>
        <v>2.4794520547945207</v>
      </c>
    </row>
    <row r="2354" spans="1:13" x14ac:dyDescent="0.2">
      <c r="A2354">
        <v>5221</v>
      </c>
      <c r="B2354" s="1">
        <v>22229.149128200439</v>
      </c>
      <c r="C2354">
        <v>3</v>
      </c>
      <c r="D2354">
        <v>0</v>
      </c>
      <c r="E2354">
        <v>40</v>
      </c>
      <c r="F2354">
        <v>1</v>
      </c>
      <c r="G2354">
        <v>181920</v>
      </c>
      <c r="H2354">
        <v>0</v>
      </c>
      <c r="I2354" s="1">
        <v>41467.054802313804</v>
      </c>
      <c r="J2354">
        <v>101</v>
      </c>
      <c r="K2354">
        <v>1</v>
      </c>
      <c r="L2354" s="2">
        <f t="shared" si="36"/>
        <v>59</v>
      </c>
      <c r="M2354" s="4">
        <f>(_xlfn.DAYS(Hoja1!$A$1,I2354)/365)</f>
        <v>5.4767123287671229</v>
      </c>
    </row>
    <row r="2355" spans="1:13" x14ac:dyDescent="0.2">
      <c r="A2355">
        <v>5223</v>
      </c>
      <c r="B2355" s="1">
        <v>19011.091990499252</v>
      </c>
      <c r="C2355">
        <v>1</v>
      </c>
      <c r="D2355">
        <v>1</v>
      </c>
      <c r="E2355">
        <v>13</v>
      </c>
      <c r="F2355">
        <v>0</v>
      </c>
      <c r="G2355">
        <v>150426</v>
      </c>
      <c r="H2355">
        <v>2</v>
      </c>
      <c r="I2355" s="1">
        <v>42789.784189334023</v>
      </c>
      <c r="J2355">
        <v>1326</v>
      </c>
      <c r="K2355">
        <v>0</v>
      </c>
      <c r="L2355" s="2">
        <f t="shared" si="36"/>
        <v>67</v>
      </c>
      <c r="M2355" s="4">
        <f>(_xlfn.DAYS(Hoja1!$A$1,I2355)/365)</f>
        <v>1.8547945205479452</v>
      </c>
    </row>
    <row r="2356" spans="1:13" x14ac:dyDescent="0.2">
      <c r="A2356">
        <v>5225</v>
      </c>
      <c r="B2356" s="1">
        <v>18875.545674093493</v>
      </c>
      <c r="C2356">
        <v>2</v>
      </c>
      <c r="D2356">
        <v>0</v>
      </c>
      <c r="E2356">
        <v>36</v>
      </c>
      <c r="F2356">
        <v>1</v>
      </c>
      <c r="G2356">
        <v>124527</v>
      </c>
      <c r="H2356">
        <v>45</v>
      </c>
      <c r="I2356" s="1">
        <v>43134.097502944736</v>
      </c>
      <c r="J2356">
        <v>1065</v>
      </c>
      <c r="K2356">
        <v>0</v>
      </c>
      <c r="L2356" s="2">
        <f t="shared" si="36"/>
        <v>68</v>
      </c>
      <c r="M2356" s="4">
        <f>(_xlfn.DAYS(Hoja1!$A$1,I2356)/365)</f>
        <v>0.90958904109589045</v>
      </c>
    </row>
    <row r="2357" spans="1:13" x14ac:dyDescent="0.2">
      <c r="A2357">
        <v>5229</v>
      </c>
      <c r="B2357" s="1">
        <v>21706.342939444647</v>
      </c>
      <c r="C2357">
        <v>2</v>
      </c>
      <c r="D2357">
        <v>1</v>
      </c>
      <c r="E2357">
        <v>3</v>
      </c>
      <c r="F2357">
        <v>1</v>
      </c>
      <c r="G2357">
        <v>212890</v>
      </c>
      <c r="H2357">
        <v>17</v>
      </c>
      <c r="I2357" s="1">
        <v>42742.478025599667</v>
      </c>
      <c r="J2357">
        <v>392</v>
      </c>
      <c r="K2357">
        <v>0</v>
      </c>
      <c r="L2357" s="2">
        <f t="shared" si="36"/>
        <v>60</v>
      </c>
      <c r="M2357" s="4">
        <f>(_xlfn.DAYS(Hoja1!$A$1,I2357)/365)</f>
        <v>1.9835616438356165</v>
      </c>
    </row>
    <row r="2358" spans="1:13" x14ac:dyDescent="0.2">
      <c r="A2358">
        <v>5230</v>
      </c>
      <c r="B2358" s="1">
        <v>20286.911466215115</v>
      </c>
      <c r="C2358">
        <v>2</v>
      </c>
      <c r="D2358">
        <v>1</v>
      </c>
      <c r="E2358">
        <v>6</v>
      </c>
      <c r="F2358">
        <v>0</v>
      </c>
      <c r="G2358">
        <v>478477</v>
      </c>
      <c r="H2358">
        <v>0</v>
      </c>
      <c r="I2358" s="1">
        <v>42493.698080589653</v>
      </c>
      <c r="J2358">
        <v>2268</v>
      </c>
      <c r="K2358">
        <v>1</v>
      </c>
      <c r="L2358" s="2">
        <f t="shared" si="36"/>
        <v>64</v>
      </c>
      <c r="M2358" s="4">
        <f>(_xlfn.DAYS(Hoja1!$A$1,I2358)/365)</f>
        <v>2.6657534246575341</v>
      </c>
    </row>
    <row r="2359" spans="1:13" x14ac:dyDescent="0.2">
      <c r="A2359">
        <v>5231</v>
      </c>
      <c r="B2359" s="1">
        <v>24296.832658739062</v>
      </c>
      <c r="C2359">
        <v>3</v>
      </c>
      <c r="D2359">
        <v>0</v>
      </c>
      <c r="E2359">
        <v>40</v>
      </c>
      <c r="F2359">
        <v>1</v>
      </c>
      <c r="G2359">
        <v>175924</v>
      </c>
      <c r="H2359">
        <v>0</v>
      </c>
      <c r="I2359" s="1">
        <v>42358.258965098474</v>
      </c>
      <c r="J2359">
        <v>1515</v>
      </c>
      <c r="K2359">
        <v>0</v>
      </c>
      <c r="L2359" s="2">
        <f t="shared" si="36"/>
        <v>53</v>
      </c>
      <c r="M2359" s="4">
        <f>(_xlfn.DAYS(Hoja1!$A$1,I2359)/365)</f>
        <v>3.0356164383561643</v>
      </c>
    </row>
    <row r="2360" spans="1:13" x14ac:dyDescent="0.2">
      <c r="A2360">
        <v>5232</v>
      </c>
      <c r="B2360" s="1">
        <v>20289.666447105585</v>
      </c>
      <c r="C2360">
        <v>1</v>
      </c>
      <c r="D2360">
        <v>0</v>
      </c>
      <c r="E2360">
        <v>34</v>
      </c>
      <c r="F2360">
        <v>1</v>
      </c>
      <c r="G2360">
        <v>358480</v>
      </c>
      <c r="H2360">
        <v>0</v>
      </c>
      <c r="I2360" s="1">
        <v>42125.561166291845</v>
      </c>
      <c r="J2360">
        <v>1278</v>
      </c>
      <c r="K2360">
        <v>0</v>
      </c>
      <c r="L2360" s="2">
        <f t="shared" si="36"/>
        <v>64</v>
      </c>
      <c r="M2360" s="4">
        <f>(_xlfn.DAYS(Hoja1!$A$1,I2360)/365)</f>
        <v>3.6739726027397261</v>
      </c>
    </row>
    <row r="2361" spans="1:13" x14ac:dyDescent="0.2">
      <c r="A2361">
        <v>5234</v>
      </c>
      <c r="B2361" s="1">
        <v>24298.317884538566</v>
      </c>
      <c r="C2361">
        <v>3</v>
      </c>
      <c r="D2361">
        <v>0</v>
      </c>
      <c r="E2361">
        <v>35</v>
      </c>
      <c r="F2361">
        <v>1</v>
      </c>
      <c r="G2361">
        <v>325288</v>
      </c>
      <c r="H2361">
        <v>34</v>
      </c>
      <c r="I2361" s="1">
        <v>43133.157369263761</v>
      </c>
      <c r="J2361">
        <v>1656</v>
      </c>
      <c r="K2361">
        <v>1</v>
      </c>
      <c r="L2361" s="2">
        <f t="shared" si="36"/>
        <v>53</v>
      </c>
      <c r="M2361" s="4">
        <f>(_xlfn.DAYS(Hoja1!$A$1,I2361)/365)</f>
        <v>0.9123287671232877</v>
      </c>
    </row>
    <row r="2362" spans="1:13" x14ac:dyDescent="0.2">
      <c r="A2362">
        <v>5235</v>
      </c>
      <c r="B2362" s="1">
        <v>17400.148692315412</v>
      </c>
      <c r="C2362">
        <v>1</v>
      </c>
      <c r="D2362">
        <v>0</v>
      </c>
      <c r="E2362">
        <v>43</v>
      </c>
      <c r="F2362">
        <v>1</v>
      </c>
      <c r="G2362">
        <v>270445</v>
      </c>
      <c r="H2362">
        <v>37</v>
      </c>
      <c r="I2362" s="1">
        <v>43017.155934495742</v>
      </c>
      <c r="J2362">
        <v>1299</v>
      </c>
      <c r="K2362">
        <v>0</v>
      </c>
      <c r="L2362" s="2">
        <f t="shared" si="36"/>
        <v>72</v>
      </c>
      <c r="M2362" s="4">
        <f>(_xlfn.DAYS(Hoja1!$A$1,I2362)/365)</f>
        <v>1.2301369863013698</v>
      </c>
    </row>
    <row r="2363" spans="1:13" x14ac:dyDescent="0.2">
      <c r="A2363">
        <v>5237</v>
      </c>
      <c r="B2363" s="1">
        <v>23235.199296458639</v>
      </c>
      <c r="C2363">
        <v>2</v>
      </c>
      <c r="D2363">
        <v>1</v>
      </c>
      <c r="E2363">
        <v>18</v>
      </c>
      <c r="F2363">
        <v>1</v>
      </c>
      <c r="G2363">
        <v>400733</v>
      </c>
      <c r="H2363">
        <v>0</v>
      </c>
      <c r="I2363" s="1">
        <v>42403.911408436586</v>
      </c>
      <c r="J2363">
        <v>1625</v>
      </c>
      <c r="K2363">
        <v>0</v>
      </c>
      <c r="L2363" s="2">
        <f t="shared" si="36"/>
        <v>56</v>
      </c>
      <c r="M2363" s="4">
        <f>(_xlfn.DAYS(Hoja1!$A$1,I2363)/365)</f>
        <v>2.9123287671232876</v>
      </c>
    </row>
    <row r="2364" spans="1:13" x14ac:dyDescent="0.2">
      <c r="A2364">
        <v>5239</v>
      </c>
      <c r="B2364" s="1">
        <v>24326.097004329695</v>
      </c>
      <c r="C2364">
        <v>1</v>
      </c>
      <c r="D2364">
        <v>1</v>
      </c>
      <c r="E2364">
        <v>10</v>
      </c>
      <c r="F2364">
        <v>1</v>
      </c>
      <c r="G2364">
        <v>301273</v>
      </c>
      <c r="H2364">
        <v>8</v>
      </c>
      <c r="I2364" s="1">
        <v>42712.346125925083</v>
      </c>
      <c r="J2364">
        <v>1577</v>
      </c>
      <c r="K2364">
        <v>0</v>
      </c>
      <c r="L2364" s="2">
        <f t="shared" si="36"/>
        <v>53</v>
      </c>
      <c r="M2364" s="4">
        <f>(_xlfn.DAYS(Hoja1!$A$1,I2364)/365)</f>
        <v>2.0657534246575344</v>
      </c>
    </row>
    <row r="2365" spans="1:13" x14ac:dyDescent="0.2">
      <c r="A2365">
        <v>5240</v>
      </c>
      <c r="B2365" s="1">
        <v>20063.257386243986</v>
      </c>
      <c r="C2365">
        <v>1</v>
      </c>
      <c r="D2365">
        <v>0</v>
      </c>
      <c r="E2365">
        <v>44</v>
      </c>
      <c r="F2365">
        <v>1</v>
      </c>
      <c r="G2365">
        <v>184987</v>
      </c>
      <c r="H2365">
        <v>3</v>
      </c>
      <c r="I2365" s="1">
        <v>42825.044647707422</v>
      </c>
      <c r="J2365">
        <v>727</v>
      </c>
      <c r="K2365">
        <v>0</v>
      </c>
      <c r="L2365" s="2">
        <f t="shared" si="36"/>
        <v>65</v>
      </c>
      <c r="M2365" s="4">
        <f>(_xlfn.DAYS(Hoja1!$A$1,I2365)/365)</f>
        <v>1.7561643835616438</v>
      </c>
    </row>
    <row r="2366" spans="1:13" x14ac:dyDescent="0.2">
      <c r="A2366">
        <v>5242</v>
      </c>
      <c r="B2366" s="1">
        <v>21816.585219751458</v>
      </c>
      <c r="C2366">
        <v>3</v>
      </c>
      <c r="D2366">
        <v>0</v>
      </c>
      <c r="E2366">
        <v>39</v>
      </c>
      <c r="F2366">
        <v>1</v>
      </c>
      <c r="G2366">
        <v>256497</v>
      </c>
      <c r="H2366">
        <v>2</v>
      </c>
      <c r="I2366" s="1">
        <v>42802.14746052563</v>
      </c>
      <c r="J2366">
        <v>1124</v>
      </c>
      <c r="K2366">
        <v>0</v>
      </c>
      <c r="L2366" s="2">
        <f t="shared" si="36"/>
        <v>60</v>
      </c>
      <c r="M2366" s="4">
        <f>(_xlfn.DAYS(Hoja1!$A$1,I2366)/365)</f>
        <v>1.8191780821917809</v>
      </c>
    </row>
    <row r="2367" spans="1:13" x14ac:dyDescent="0.2">
      <c r="A2367">
        <v>5244</v>
      </c>
      <c r="B2367" s="1">
        <v>20356.915422410213</v>
      </c>
      <c r="C2367">
        <v>3</v>
      </c>
      <c r="D2367">
        <v>0</v>
      </c>
      <c r="E2367">
        <v>34</v>
      </c>
      <c r="F2367">
        <v>1</v>
      </c>
      <c r="G2367">
        <v>387140</v>
      </c>
      <c r="H2367">
        <v>2</v>
      </c>
      <c r="I2367" s="1">
        <v>42955.386846927882</v>
      </c>
      <c r="J2367">
        <v>1481</v>
      </c>
      <c r="K2367">
        <v>0</v>
      </c>
      <c r="L2367" s="2">
        <f t="shared" si="36"/>
        <v>64</v>
      </c>
      <c r="M2367" s="4">
        <f>(_xlfn.DAYS(Hoja1!$A$1,I2367)/365)</f>
        <v>1.4</v>
      </c>
    </row>
    <row r="2368" spans="1:13" x14ac:dyDescent="0.2">
      <c r="A2368">
        <v>5246</v>
      </c>
      <c r="B2368" s="1">
        <v>22095.725881856331</v>
      </c>
      <c r="C2368">
        <v>1</v>
      </c>
      <c r="D2368">
        <v>1</v>
      </c>
      <c r="E2368">
        <v>18</v>
      </c>
      <c r="F2368">
        <v>1</v>
      </c>
      <c r="G2368">
        <v>197236</v>
      </c>
      <c r="H2368">
        <v>0</v>
      </c>
      <c r="I2368" s="1">
        <v>42471.343689755457</v>
      </c>
      <c r="J2368">
        <v>1526</v>
      </c>
      <c r="K2368">
        <v>0</v>
      </c>
      <c r="L2368" s="2">
        <f t="shared" si="36"/>
        <v>59</v>
      </c>
      <c r="M2368" s="4">
        <f>(_xlfn.DAYS(Hoja1!$A$1,I2368)/365)</f>
        <v>2.7260273972602738</v>
      </c>
    </row>
    <row r="2369" spans="1:13" x14ac:dyDescent="0.2">
      <c r="A2369">
        <v>5248</v>
      </c>
      <c r="B2369" s="1">
        <v>19472.84889540631</v>
      </c>
      <c r="C2369">
        <v>2</v>
      </c>
      <c r="D2369">
        <v>0</v>
      </c>
      <c r="E2369">
        <v>44</v>
      </c>
      <c r="F2369">
        <v>1</v>
      </c>
      <c r="G2369">
        <v>493883</v>
      </c>
      <c r="H2369">
        <v>39</v>
      </c>
      <c r="I2369" s="1">
        <v>42998.301904225184</v>
      </c>
      <c r="J2369">
        <v>2418</v>
      </c>
      <c r="K2369">
        <v>1</v>
      </c>
      <c r="L2369" s="2">
        <f t="shared" si="36"/>
        <v>66</v>
      </c>
      <c r="M2369" s="4">
        <f>(_xlfn.DAYS(Hoja1!$A$1,I2369)/365)</f>
        <v>1.2821917808219179</v>
      </c>
    </row>
    <row r="2370" spans="1:13" x14ac:dyDescent="0.2">
      <c r="A2370">
        <v>5252</v>
      </c>
      <c r="B2370" s="1">
        <v>20882.413482015138</v>
      </c>
      <c r="C2370">
        <v>1</v>
      </c>
      <c r="D2370">
        <v>0</v>
      </c>
      <c r="E2370">
        <v>42</v>
      </c>
      <c r="F2370">
        <v>1</v>
      </c>
      <c r="G2370">
        <v>287502</v>
      </c>
      <c r="H2370">
        <v>0</v>
      </c>
      <c r="I2370" s="1">
        <v>41819.93362205477</v>
      </c>
      <c r="J2370">
        <v>2051</v>
      </c>
      <c r="K2370">
        <v>0</v>
      </c>
      <c r="L2370" s="2">
        <f t="shared" si="36"/>
        <v>62</v>
      </c>
      <c r="M2370" s="4">
        <f>(_xlfn.DAYS(Hoja1!$A$1,I2370)/365)</f>
        <v>4.5123287671232877</v>
      </c>
    </row>
    <row r="2371" spans="1:13" x14ac:dyDescent="0.2">
      <c r="A2371">
        <v>5255</v>
      </c>
      <c r="B2371" s="1">
        <v>19092.16469992925</v>
      </c>
      <c r="C2371">
        <v>2</v>
      </c>
      <c r="D2371">
        <v>0</v>
      </c>
      <c r="E2371">
        <v>41</v>
      </c>
      <c r="F2371">
        <v>1</v>
      </c>
      <c r="G2371">
        <v>256741</v>
      </c>
      <c r="H2371">
        <v>0</v>
      </c>
      <c r="I2371" s="1">
        <v>42030.582767728461</v>
      </c>
      <c r="J2371">
        <v>632</v>
      </c>
      <c r="K2371">
        <v>0</v>
      </c>
      <c r="L2371" s="2">
        <f t="shared" ref="L2371:L2434" si="37">2019-YEAR(B2371)</f>
        <v>67</v>
      </c>
      <c r="M2371" s="4">
        <f>(_xlfn.DAYS(Hoja1!$A$1,I2371)/365)</f>
        <v>3.9342465753424656</v>
      </c>
    </row>
    <row r="2372" spans="1:13" x14ac:dyDescent="0.2">
      <c r="A2372">
        <v>5256</v>
      </c>
      <c r="B2372" s="1">
        <v>21074.887668272302</v>
      </c>
      <c r="C2372">
        <v>1</v>
      </c>
      <c r="D2372">
        <v>0</v>
      </c>
      <c r="E2372">
        <v>44</v>
      </c>
      <c r="F2372">
        <v>1</v>
      </c>
      <c r="G2372">
        <v>253747</v>
      </c>
      <c r="H2372">
        <v>25</v>
      </c>
      <c r="I2372" s="1">
        <v>42834.605322616895</v>
      </c>
      <c r="J2372">
        <v>1606</v>
      </c>
      <c r="K2372">
        <v>1</v>
      </c>
      <c r="L2372" s="2">
        <f t="shared" si="37"/>
        <v>62</v>
      </c>
      <c r="M2372" s="4">
        <f>(_xlfn.DAYS(Hoja1!$A$1,I2372)/365)</f>
        <v>1.7315068493150685</v>
      </c>
    </row>
    <row r="2373" spans="1:13" x14ac:dyDescent="0.2">
      <c r="A2373">
        <v>5258</v>
      </c>
      <c r="B2373" s="1">
        <v>19781.975809746906</v>
      </c>
      <c r="C2373">
        <v>2</v>
      </c>
      <c r="D2373">
        <v>0</v>
      </c>
      <c r="E2373">
        <v>39</v>
      </c>
      <c r="F2373">
        <v>1</v>
      </c>
      <c r="G2373">
        <v>421933</v>
      </c>
      <c r="H2373">
        <v>0</v>
      </c>
      <c r="I2373" s="1">
        <v>42498.32824727847</v>
      </c>
      <c r="J2373">
        <v>1904</v>
      </c>
      <c r="K2373">
        <v>0</v>
      </c>
      <c r="L2373" s="2">
        <f t="shared" si="37"/>
        <v>65</v>
      </c>
      <c r="M2373" s="4">
        <f>(_xlfn.DAYS(Hoja1!$A$1,I2373)/365)</f>
        <v>2.6520547945205482</v>
      </c>
    </row>
    <row r="2374" spans="1:13" x14ac:dyDescent="0.2">
      <c r="A2374">
        <v>5265</v>
      </c>
      <c r="B2374" s="1">
        <v>22595.108834544244</v>
      </c>
      <c r="C2374">
        <v>1</v>
      </c>
      <c r="D2374">
        <v>1</v>
      </c>
      <c r="E2374">
        <v>13</v>
      </c>
      <c r="F2374">
        <v>1</v>
      </c>
      <c r="G2374">
        <v>349748</v>
      </c>
      <c r="H2374">
        <v>36</v>
      </c>
      <c r="I2374" s="1">
        <v>43168.615769241718</v>
      </c>
      <c r="J2374">
        <v>1720</v>
      </c>
      <c r="K2374">
        <v>0</v>
      </c>
      <c r="L2374" s="2">
        <f t="shared" si="37"/>
        <v>58</v>
      </c>
      <c r="M2374" s="4">
        <f>(_xlfn.DAYS(Hoja1!$A$1,I2374)/365)</f>
        <v>0.81643835616438354</v>
      </c>
    </row>
    <row r="2375" spans="1:13" x14ac:dyDescent="0.2">
      <c r="A2375">
        <v>5267</v>
      </c>
      <c r="B2375" s="1">
        <v>22432.578709911053</v>
      </c>
      <c r="C2375">
        <v>1</v>
      </c>
      <c r="D2375">
        <v>0</v>
      </c>
      <c r="E2375">
        <v>38</v>
      </c>
      <c r="F2375">
        <v>1</v>
      </c>
      <c r="G2375">
        <v>267761</v>
      </c>
      <c r="H2375">
        <v>40</v>
      </c>
      <c r="I2375" s="1">
        <v>43007.682943350868</v>
      </c>
      <c r="J2375">
        <v>1086</v>
      </c>
      <c r="K2375">
        <v>0</v>
      </c>
      <c r="L2375" s="2">
        <f t="shared" si="37"/>
        <v>58</v>
      </c>
      <c r="M2375" s="4">
        <f>(_xlfn.DAYS(Hoja1!$A$1,I2375)/365)</f>
        <v>1.2575342465753425</v>
      </c>
    </row>
    <row r="2376" spans="1:13" x14ac:dyDescent="0.2">
      <c r="A2376">
        <v>5270</v>
      </c>
      <c r="B2376" s="1">
        <v>18880.450845572621</v>
      </c>
      <c r="C2376">
        <v>1</v>
      </c>
      <c r="D2376">
        <v>1</v>
      </c>
      <c r="E2376">
        <v>14</v>
      </c>
      <c r="F2376">
        <v>1</v>
      </c>
      <c r="G2376">
        <v>348177</v>
      </c>
      <c r="H2376">
        <v>3</v>
      </c>
      <c r="I2376" s="1">
        <v>42729.738652148182</v>
      </c>
      <c r="J2376">
        <v>1011</v>
      </c>
      <c r="K2376">
        <v>0</v>
      </c>
      <c r="L2376" s="2">
        <f t="shared" si="37"/>
        <v>68</v>
      </c>
      <c r="M2376" s="4">
        <f>(_xlfn.DAYS(Hoja1!$A$1,I2376)/365)</f>
        <v>2.0191780821917806</v>
      </c>
    </row>
    <row r="2377" spans="1:13" x14ac:dyDescent="0.2">
      <c r="A2377">
        <v>5271</v>
      </c>
      <c r="B2377" s="1">
        <v>21503.613075341353</v>
      </c>
      <c r="C2377">
        <v>2</v>
      </c>
      <c r="D2377">
        <v>1</v>
      </c>
      <c r="E2377">
        <v>18</v>
      </c>
      <c r="F2377">
        <v>1</v>
      </c>
      <c r="G2377">
        <v>345528</v>
      </c>
      <c r="H2377">
        <v>39</v>
      </c>
      <c r="I2377" s="1">
        <v>42894.439322846963</v>
      </c>
      <c r="J2377">
        <v>1226</v>
      </c>
      <c r="K2377">
        <v>0</v>
      </c>
      <c r="L2377" s="2">
        <f t="shared" si="37"/>
        <v>61</v>
      </c>
      <c r="M2377" s="4">
        <f>(_xlfn.DAYS(Hoja1!$A$1,I2377)/365)</f>
        <v>1.5671232876712329</v>
      </c>
    </row>
    <row r="2378" spans="1:13" x14ac:dyDescent="0.2">
      <c r="A2378">
        <v>5278</v>
      </c>
      <c r="B2378" s="1">
        <v>21485.665758141033</v>
      </c>
      <c r="C2378">
        <v>2</v>
      </c>
      <c r="D2378">
        <v>0</v>
      </c>
      <c r="E2378">
        <v>39</v>
      </c>
      <c r="F2378">
        <v>1</v>
      </c>
      <c r="G2378">
        <v>382587</v>
      </c>
      <c r="H2378">
        <v>0</v>
      </c>
      <c r="I2378" s="1">
        <v>42322.533680901972</v>
      </c>
      <c r="J2378">
        <v>1513</v>
      </c>
      <c r="K2378">
        <v>0</v>
      </c>
      <c r="L2378" s="2">
        <f t="shared" si="37"/>
        <v>61</v>
      </c>
      <c r="M2378" s="4">
        <f>(_xlfn.DAYS(Hoja1!$A$1,I2378)/365)</f>
        <v>3.1342465753424658</v>
      </c>
    </row>
    <row r="2379" spans="1:13" x14ac:dyDescent="0.2">
      <c r="A2379">
        <v>5281</v>
      </c>
      <c r="B2379" s="1">
        <v>20366.565805249393</v>
      </c>
      <c r="C2379">
        <v>1</v>
      </c>
      <c r="D2379">
        <v>1</v>
      </c>
      <c r="E2379">
        <v>12</v>
      </c>
      <c r="F2379">
        <v>1</v>
      </c>
      <c r="G2379">
        <v>174088</v>
      </c>
      <c r="H2379">
        <v>80</v>
      </c>
      <c r="I2379" s="1">
        <v>43091.466587152703</v>
      </c>
      <c r="J2379">
        <v>352</v>
      </c>
      <c r="K2379">
        <v>0</v>
      </c>
      <c r="L2379" s="2">
        <f t="shared" si="37"/>
        <v>64</v>
      </c>
      <c r="M2379" s="4">
        <f>(_xlfn.DAYS(Hoja1!$A$1,I2379)/365)</f>
        <v>1.0273972602739727</v>
      </c>
    </row>
    <row r="2380" spans="1:13" x14ac:dyDescent="0.2">
      <c r="A2380">
        <v>5282</v>
      </c>
      <c r="B2380" s="1">
        <v>21117.64742105006</v>
      </c>
      <c r="C2380">
        <v>2</v>
      </c>
      <c r="D2380">
        <v>1</v>
      </c>
      <c r="E2380">
        <v>19</v>
      </c>
      <c r="F2380">
        <v>1</v>
      </c>
      <c r="G2380">
        <v>448561</v>
      </c>
      <c r="H2380">
        <v>37</v>
      </c>
      <c r="I2380" s="1">
        <v>43393.141074341831</v>
      </c>
      <c r="J2380">
        <v>1232</v>
      </c>
      <c r="K2380">
        <v>0</v>
      </c>
      <c r="L2380" s="2">
        <f t="shared" si="37"/>
        <v>62</v>
      </c>
      <c r="M2380" s="4">
        <f>(_xlfn.DAYS(Hoja1!$A$1,I2380)/365)</f>
        <v>0.2</v>
      </c>
    </row>
    <row r="2381" spans="1:13" x14ac:dyDescent="0.2">
      <c r="A2381">
        <v>5287</v>
      </c>
      <c r="B2381" s="1">
        <v>20669.209178652804</v>
      </c>
      <c r="C2381">
        <v>1</v>
      </c>
      <c r="D2381">
        <v>1</v>
      </c>
      <c r="E2381">
        <v>18</v>
      </c>
      <c r="F2381">
        <v>1</v>
      </c>
      <c r="G2381">
        <v>298326</v>
      </c>
      <c r="H2381">
        <v>0</v>
      </c>
      <c r="I2381" s="1">
        <v>42598.839110472043</v>
      </c>
      <c r="J2381">
        <v>1430</v>
      </c>
      <c r="K2381">
        <v>0</v>
      </c>
      <c r="L2381" s="2">
        <f t="shared" si="37"/>
        <v>63</v>
      </c>
      <c r="M2381" s="4">
        <f>(_xlfn.DAYS(Hoja1!$A$1,I2381)/365)</f>
        <v>2.3780821917808219</v>
      </c>
    </row>
    <row r="2382" spans="1:13" x14ac:dyDescent="0.2">
      <c r="A2382">
        <v>5291</v>
      </c>
      <c r="B2382" s="1">
        <v>24041.6910671519</v>
      </c>
      <c r="C2382">
        <v>2</v>
      </c>
      <c r="D2382">
        <v>0</v>
      </c>
      <c r="E2382">
        <v>42</v>
      </c>
      <c r="F2382">
        <v>1</v>
      </c>
      <c r="G2382">
        <v>212541</v>
      </c>
      <c r="H2382">
        <v>0</v>
      </c>
      <c r="I2382" s="1">
        <v>42444.40763488409</v>
      </c>
      <c r="J2382">
        <v>712</v>
      </c>
      <c r="K2382">
        <v>0</v>
      </c>
      <c r="L2382" s="2">
        <f t="shared" si="37"/>
        <v>54</v>
      </c>
      <c r="M2382" s="4">
        <f>(_xlfn.DAYS(Hoja1!$A$1,I2382)/365)</f>
        <v>2.8</v>
      </c>
    </row>
    <row r="2383" spans="1:13" x14ac:dyDescent="0.2">
      <c r="A2383">
        <v>5294</v>
      </c>
      <c r="B2383" s="1">
        <v>20459.098104154116</v>
      </c>
      <c r="C2383">
        <v>2</v>
      </c>
      <c r="D2383">
        <v>1</v>
      </c>
      <c r="E2383">
        <v>13</v>
      </c>
      <c r="F2383">
        <v>0</v>
      </c>
      <c r="G2383">
        <v>244635</v>
      </c>
      <c r="H2383">
        <v>54</v>
      </c>
      <c r="I2383" s="1">
        <v>43076.97608180542</v>
      </c>
      <c r="J2383">
        <v>936</v>
      </c>
      <c r="K2383">
        <v>1</v>
      </c>
      <c r="L2383" s="2">
        <f t="shared" si="37"/>
        <v>63</v>
      </c>
      <c r="M2383" s="4">
        <f>(_xlfn.DAYS(Hoja1!$A$1,I2383)/365)</f>
        <v>1.0684931506849316</v>
      </c>
    </row>
    <row r="2384" spans="1:13" x14ac:dyDescent="0.2">
      <c r="A2384">
        <v>5295</v>
      </c>
      <c r="B2384" s="1">
        <v>20206.23760613945</v>
      </c>
      <c r="C2384">
        <v>1</v>
      </c>
      <c r="D2384">
        <v>1</v>
      </c>
      <c r="E2384">
        <v>7</v>
      </c>
      <c r="F2384">
        <v>0</v>
      </c>
      <c r="G2384">
        <v>336473</v>
      </c>
      <c r="H2384">
        <v>2</v>
      </c>
      <c r="I2384" s="1">
        <v>42782.574679680096</v>
      </c>
      <c r="J2384">
        <v>895</v>
      </c>
      <c r="K2384">
        <v>0</v>
      </c>
      <c r="L2384" s="2">
        <f t="shared" si="37"/>
        <v>64</v>
      </c>
      <c r="M2384" s="4">
        <f>(_xlfn.DAYS(Hoja1!$A$1,I2384)/365)</f>
        <v>1.8739726027397261</v>
      </c>
    </row>
    <row r="2385" spans="1:13" x14ac:dyDescent="0.2">
      <c r="A2385">
        <v>5296</v>
      </c>
      <c r="B2385" s="1">
        <v>23053.060127072415</v>
      </c>
      <c r="C2385">
        <v>2</v>
      </c>
      <c r="D2385">
        <v>1</v>
      </c>
      <c r="E2385">
        <v>6</v>
      </c>
      <c r="F2385">
        <v>0</v>
      </c>
      <c r="G2385">
        <v>328133</v>
      </c>
      <c r="H2385">
        <v>29</v>
      </c>
      <c r="I2385" s="1">
        <v>42760.401199681364</v>
      </c>
      <c r="J2385">
        <v>1160</v>
      </c>
      <c r="K2385">
        <v>1</v>
      </c>
      <c r="L2385" s="2">
        <f t="shared" si="37"/>
        <v>56</v>
      </c>
      <c r="M2385" s="4">
        <f>(_xlfn.DAYS(Hoja1!$A$1,I2385)/365)</f>
        <v>1.9342465753424658</v>
      </c>
    </row>
    <row r="2386" spans="1:13" x14ac:dyDescent="0.2">
      <c r="A2386">
        <v>5298</v>
      </c>
      <c r="B2386" s="1">
        <v>18606.697811284997</v>
      </c>
      <c r="C2386">
        <v>2</v>
      </c>
      <c r="D2386">
        <v>1</v>
      </c>
      <c r="E2386">
        <v>22</v>
      </c>
      <c r="F2386">
        <v>0</v>
      </c>
      <c r="G2386">
        <v>160140</v>
      </c>
      <c r="H2386">
        <v>5</v>
      </c>
      <c r="I2386" s="1">
        <v>42799.395983601171</v>
      </c>
      <c r="J2386">
        <v>299</v>
      </c>
      <c r="K2386">
        <v>0</v>
      </c>
      <c r="L2386" s="2">
        <f t="shared" si="37"/>
        <v>69</v>
      </c>
      <c r="M2386" s="4">
        <f>(_xlfn.DAYS(Hoja1!$A$1,I2386)/365)</f>
        <v>1.8273972602739725</v>
      </c>
    </row>
    <row r="2387" spans="1:13" x14ac:dyDescent="0.2">
      <c r="A2387">
        <v>5299</v>
      </c>
      <c r="B2387" s="1">
        <v>20936.821502825129</v>
      </c>
      <c r="C2387">
        <v>1</v>
      </c>
      <c r="D2387">
        <v>1</v>
      </c>
      <c r="E2387">
        <v>14</v>
      </c>
      <c r="F2387">
        <v>1</v>
      </c>
      <c r="G2387">
        <v>332760</v>
      </c>
      <c r="H2387">
        <v>60</v>
      </c>
      <c r="I2387" s="1">
        <v>43029.074805255012</v>
      </c>
      <c r="J2387">
        <v>1228</v>
      </c>
      <c r="K2387">
        <v>0</v>
      </c>
      <c r="L2387" s="2">
        <f t="shared" si="37"/>
        <v>62</v>
      </c>
      <c r="M2387" s="4">
        <f>(_xlfn.DAYS(Hoja1!$A$1,I2387)/365)</f>
        <v>1.1972602739726028</v>
      </c>
    </row>
    <row r="2388" spans="1:13" x14ac:dyDescent="0.2">
      <c r="A2388">
        <v>5303</v>
      </c>
      <c r="B2388" s="1">
        <v>19584.828686423487</v>
      </c>
      <c r="C2388">
        <v>1</v>
      </c>
      <c r="D2388">
        <v>0</v>
      </c>
      <c r="E2388">
        <v>39</v>
      </c>
      <c r="F2388">
        <v>1</v>
      </c>
      <c r="G2388">
        <v>447745</v>
      </c>
      <c r="H2388">
        <v>7</v>
      </c>
      <c r="I2388" s="1">
        <v>42913.804389426907</v>
      </c>
      <c r="J2388">
        <v>1435</v>
      </c>
      <c r="K2388">
        <v>0</v>
      </c>
      <c r="L2388" s="2">
        <f t="shared" si="37"/>
        <v>66</v>
      </c>
      <c r="M2388" s="4">
        <f>(_xlfn.DAYS(Hoja1!$A$1,I2388)/365)</f>
        <v>1.515068493150685</v>
      </c>
    </row>
    <row r="2389" spans="1:13" x14ac:dyDescent="0.2">
      <c r="A2389">
        <v>5304</v>
      </c>
      <c r="B2389" s="1">
        <v>21039.577967469959</v>
      </c>
      <c r="C2389">
        <v>1</v>
      </c>
      <c r="D2389">
        <v>1</v>
      </c>
      <c r="E2389">
        <v>10</v>
      </c>
      <c r="F2389">
        <v>1</v>
      </c>
      <c r="G2389">
        <v>367166</v>
      </c>
      <c r="H2389">
        <v>3</v>
      </c>
      <c r="I2389" s="1">
        <v>42957.255432276725</v>
      </c>
      <c r="J2389">
        <v>1737</v>
      </c>
      <c r="K2389">
        <v>0</v>
      </c>
      <c r="L2389" s="2">
        <f t="shared" si="37"/>
        <v>62</v>
      </c>
      <c r="M2389" s="4">
        <f>(_xlfn.DAYS(Hoja1!$A$1,I2389)/365)</f>
        <v>1.3945205479452054</v>
      </c>
    </row>
    <row r="2390" spans="1:13" x14ac:dyDescent="0.2">
      <c r="A2390">
        <v>5305</v>
      </c>
      <c r="B2390" s="1">
        <v>21888.255579918143</v>
      </c>
      <c r="C2390">
        <v>2</v>
      </c>
      <c r="D2390">
        <v>0</v>
      </c>
      <c r="E2390">
        <v>38</v>
      </c>
      <c r="F2390">
        <v>1</v>
      </c>
      <c r="G2390">
        <v>331840</v>
      </c>
      <c r="H2390">
        <v>34</v>
      </c>
      <c r="I2390" s="1">
        <v>43067.685952954867</v>
      </c>
      <c r="J2390">
        <v>1274</v>
      </c>
      <c r="K2390">
        <v>0</v>
      </c>
      <c r="L2390" s="2">
        <f t="shared" si="37"/>
        <v>60</v>
      </c>
      <c r="M2390" s="4">
        <f>(_xlfn.DAYS(Hoja1!$A$1,I2390)/365)</f>
        <v>1.0931506849315069</v>
      </c>
    </row>
    <row r="2391" spans="1:13" x14ac:dyDescent="0.2">
      <c r="A2391">
        <v>5307</v>
      </c>
      <c r="B2391" s="1">
        <v>21822.443975535698</v>
      </c>
      <c r="C2391">
        <v>2</v>
      </c>
      <c r="D2391">
        <v>1</v>
      </c>
      <c r="E2391">
        <v>3</v>
      </c>
      <c r="F2391">
        <v>1</v>
      </c>
      <c r="G2391">
        <v>451192</v>
      </c>
      <c r="H2391">
        <v>0</v>
      </c>
      <c r="I2391" s="1">
        <v>42046.227597061908</v>
      </c>
      <c r="J2391">
        <v>2151</v>
      </c>
      <c r="K2391">
        <v>0</v>
      </c>
      <c r="L2391" s="2">
        <f t="shared" si="37"/>
        <v>60</v>
      </c>
      <c r="M2391" s="4">
        <f>(_xlfn.DAYS(Hoja1!$A$1,I2391)/365)</f>
        <v>3.8904109589041096</v>
      </c>
    </row>
    <row r="2392" spans="1:13" x14ac:dyDescent="0.2">
      <c r="A2392">
        <v>5310</v>
      </c>
      <c r="B2392" s="1">
        <v>23659.021324517842</v>
      </c>
      <c r="C2392">
        <v>2</v>
      </c>
      <c r="D2392">
        <v>0</v>
      </c>
      <c r="E2392">
        <v>40</v>
      </c>
      <c r="F2392">
        <v>1</v>
      </c>
      <c r="G2392">
        <v>426011</v>
      </c>
      <c r="H2392">
        <v>9</v>
      </c>
      <c r="I2392" s="1">
        <v>42675.016979426618</v>
      </c>
      <c r="J2392">
        <v>2121</v>
      </c>
      <c r="K2392">
        <v>0</v>
      </c>
      <c r="L2392" s="2">
        <f t="shared" si="37"/>
        <v>55</v>
      </c>
      <c r="M2392" s="4">
        <f>(_xlfn.DAYS(Hoja1!$A$1,I2392)/365)</f>
        <v>2.1671232876712327</v>
      </c>
    </row>
    <row r="2393" spans="1:13" x14ac:dyDescent="0.2">
      <c r="A2393">
        <v>5311</v>
      </c>
      <c r="B2393" s="1">
        <v>20930.055261683352</v>
      </c>
      <c r="C2393">
        <v>2</v>
      </c>
      <c r="D2393">
        <v>1</v>
      </c>
      <c r="E2393">
        <v>9</v>
      </c>
      <c r="F2393">
        <v>1</v>
      </c>
      <c r="G2393">
        <v>132624</v>
      </c>
      <c r="H2393">
        <v>0</v>
      </c>
      <c r="I2393" s="1">
        <v>42478.180239801382</v>
      </c>
      <c r="J2393">
        <v>595</v>
      </c>
      <c r="K2393">
        <v>0</v>
      </c>
      <c r="L2393" s="2">
        <f t="shared" si="37"/>
        <v>62</v>
      </c>
      <c r="M2393" s="4">
        <f>(_xlfn.DAYS(Hoja1!$A$1,I2393)/365)</f>
        <v>2.7068493150684931</v>
      </c>
    </row>
    <row r="2394" spans="1:13" x14ac:dyDescent="0.2">
      <c r="A2394">
        <v>5313</v>
      </c>
      <c r="B2394" s="1">
        <v>20829.640321760595</v>
      </c>
      <c r="C2394">
        <v>3</v>
      </c>
      <c r="D2394">
        <v>1</v>
      </c>
      <c r="E2394">
        <v>6</v>
      </c>
      <c r="F2394">
        <v>0</v>
      </c>
      <c r="G2394">
        <v>253257</v>
      </c>
      <c r="H2394">
        <v>1</v>
      </c>
      <c r="I2394" s="1">
        <v>42795.403290118025</v>
      </c>
      <c r="J2394">
        <v>349</v>
      </c>
      <c r="K2394">
        <v>1</v>
      </c>
      <c r="L2394" s="2">
        <f t="shared" si="37"/>
        <v>62</v>
      </c>
      <c r="M2394" s="4">
        <f>(_xlfn.DAYS(Hoja1!$A$1,I2394)/365)</f>
        <v>1.8383561643835618</v>
      </c>
    </row>
    <row r="2395" spans="1:13" x14ac:dyDescent="0.2">
      <c r="A2395">
        <v>5317</v>
      </c>
      <c r="B2395" s="1">
        <v>24515.998189908791</v>
      </c>
      <c r="C2395">
        <v>3</v>
      </c>
      <c r="D2395">
        <v>1</v>
      </c>
      <c r="E2395">
        <v>13</v>
      </c>
      <c r="F2395">
        <v>0</v>
      </c>
      <c r="G2395">
        <v>186280</v>
      </c>
      <c r="H2395">
        <v>0</v>
      </c>
      <c r="I2395" s="1">
        <v>42460.103720683175</v>
      </c>
      <c r="J2395">
        <v>1745</v>
      </c>
      <c r="K2395">
        <v>0</v>
      </c>
      <c r="L2395" s="2">
        <f t="shared" si="37"/>
        <v>52</v>
      </c>
      <c r="M2395" s="4">
        <f>(_xlfn.DAYS(Hoja1!$A$1,I2395)/365)</f>
        <v>2.7561643835616438</v>
      </c>
    </row>
    <row r="2396" spans="1:13" x14ac:dyDescent="0.2">
      <c r="A2396">
        <v>5324</v>
      </c>
      <c r="B2396" s="1">
        <v>18593.101227137919</v>
      </c>
      <c r="C2396">
        <v>1</v>
      </c>
      <c r="D2396">
        <v>1</v>
      </c>
      <c r="E2396">
        <v>16</v>
      </c>
      <c r="F2396">
        <v>0</v>
      </c>
      <c r="G2396">
        <v>34167</v>
      </c>
      <c r="H2396">
        <v>0</v>
      </c>
      <c r="I2396" s="1">
        <v>42338.839887720176</v>
      </c>
      <c r="J2396">
        <v>425</v>
      </c>
      <c r="K2396">
        <v>0</v>
      </c>
      <c r="L2396" s="2">
        <f t="shared" si="37"/>
        <v>69</v>
      </c>
      <c r="M2396" s="4">
        <f>(_xlfn.DAYS(Hoja1!$A$1,I2396)/365)</f>
        <v>3.0904109589041098</v>
      </c>
    </row>
    <row r="2397" spans="1:13" x14ac:dyDescent="0.2">
      <c r="A2397">
        <v>5325</v>
      </c>
      <c r="B2397" s="1">
        <v>21635.505478572508</v>
      </c>
      <c r="C2397">
        <v>2</v>
      </c>
      <c r="D2397">
        <v>0</v>
      </c>
      <c r="E2397">
        <v>41</v>
      </c>
      <c r="F2397">
        <v>1</v>
      </c>
      <c r="G2397">
        <v>380392</v>
      </c>
      <c r="H2397">
        <v>8</v>
      </c>
      <c r="I2397" s="1">
        <v>42620.830388784307</v>
      </c>
      <c r="J2397">
        <v>1556</v>
      </c>
      <c r="K2397">
        <v>0</v>
      </c>
      <c r="L2397" s="2">
        <f t="shared" si="37"/>
        <v>60</v>
      </c>
      <c r="M2397" s="4">
        <f>(_xlfn.DAYS(Hoja1!$A$1,I2397)/365)</f>
        <v>2.3178082191780822</v>
      </c>
    </row>
    <row r="2398" spans="1:13" x14ac:dyDescent="0.2">
      <c r="A2398">
        <v>5326</v>
      </c>
      <c r="B2398" s="1">
        <v>21269.011951895722</v>
      </c>
      <c r="C2398">
        <v>1</v>
      </c>
      <c r="D2398">
        <v>0</v>
      </c>
      <c r="E2398">
        <v>39</v>
      </c>
      <c r="F2398">
        <v>1</v>
      </c>
      <c r="G2398">
        <v>352012</v>
      </c>
      <c r="H2398">
        <v>0</v>
      </c>
      <c r="I2398" s="1">
        <v>42083.27315253859</v>
      </c>
      <c r="J2398">
        <v>1792</v>
      </c>
      <c r="K2398">
        <v>0</v>
      </c>
      <c r="L2398" s="2">
        <f t="shared" si="37"/>
        <v>61</v>
      </c>
      <c r="M2398" s="4">
        <f>(_xlfn.DAYS(Hoja1!$A$1,I2398)/365)</f>
        <v>3.7890410958904108</v>
      </c>
    </row>
    <row r="2399" spans="1:13" x14ac:dyDescent="0.2">
      <c r="A2399">
        <v>5327</v>
      </c>
      <c r="B2399" s="1">
        <v>20333.46441477332</v>
      </c>
      <c r="C2399">
        <v>3</v>
      </c>
      <c r="D2399">
        <v>1</v>
      </c>
      <c r="E2399">
        <v>6</v>
      </c>
      <c r="F2399">
        <v>0</v>
      </c>
      <c r="G2399">
        <v>326187</v>
      </c>
      <c r="H2399">
        <v>51</v>
      </c>
      <c r="I2399" s="1">
        <v>43251.923033017119</v>
      </c>
      <c r="J2399">
        <v>1660</v>
      </c>
      <c r="K2399">
        <v>1</v>
      </c>
      <c r="L2399" s="2">
        <f t="shared" si="37"/>
        <v>64</v>
      </c>
      <c r="M2399" s="4">
        <f>(_xlfn.DAYS(Hoja1!$A$1,I2399)/365)</f>
        <v>0.58904109589041098</v>
      </c>
    </row>
    <row r="2400" spans="1:13" x14ac:dyDescent="0.2">
      <c r="A2400">
        <v>5328</v>
      </c>
      <c r="B2400" s="1">
        <v>24707.090374182044</v>
      </c>
      <c r="C2400">
        <v>2</v>
      </c>
      <c r="D2400">
        <v>1</v>
      </c>
      <c r="E2400">
        <v>7</v>
      </c>
      <c r="F2400">
        <v>0</v>
      </c>
      <c r="G2400">
        <v>335783</v>
      </c>
      <c r="H2400">
        <v>63</v>
      </c>
      <c r="I2400" s="1">
        <v>43091.08933668652</v>
      </c>
      <c r="J2400">
        <v>1620</v>
      </c>
      <c r="K2400">
        <v>0</v>
      </c>
      <c r="L2400" s="2">
        <f t="shared" si="37"/>
        <v>52</v>
      </c>
      <c r="M2400" s="4">
        <f>(_xlfn.DAYS(Hoja1!$A$1,I2400)/365)</f>
        <v>1.0273972602739727</v>
      </c>
    </row>
    <row r="2401" spans="1:13" x14ac:dyDescent="0.2">
      <c r="A2401">
        <v>5329</v>
      </c>
      <c r="B2401" s="1">
        <v>20586.061324548005</v>
      </c>
      <c r="C2401">
        <v>2</v>
      </c>
      <c r="D2401">
        <v>1</v>
      </c>
      <c r="E2401">
        <v>11</v>
      </c>
      <c r="F2401">
        <v>1</v>
      </c>
      <c r="G2401">
        <v>204619</v>
      </c>
      <c r="H2401">
        <v>0</v>
      </c>
      <c r="I2401" s="1">
        <v>42360.551881358755</v>
      </c>
      <c r="J2401">
        <v>441</v>
      </c>
      <c r="K2401">
        <v>0</v>
      </c>
      <c r="L2401" s="2">
        <f t="shared" si="37"/>
        <v>63</v>
      </c>
      <c r="M2401" s="4">
        <f>(_xlfn.DAYS(Hoja1!$A$1,I2401)/365)</f>
        <v>3.0301369863013701</v>
      </c>
    </row>
    <row r="2402" spans="1:13" x14ac:dyDescent="0.2">
      <c r="A2402">
        <v>5330</v>
      </c>
      <c r="B2402" s="1">
        <v>20258.092249424957</v>
      </c>
      <c r="C2402">
        <v>3</v>
      </c>
      <c r="D2402">
        <v>0</v>
      </c>
      <c r="E2402">
        <v>32</v>
      </c>
      <c r="F2402">
        <v>1</v>
      </c>
      <c r="G2402">
        <v>298214</v>
      </c>
      <c r="H2402">
        <v>76</v>
      </c>
      <c r="I2402" s="1">
        <v>43118.171584157339</v>
      </c>
      <c r="J2402">
        <v>1223</v>
      </c>
      <c r="K2402">
        <v>1</v>
      </c>
      <c r="L2402" s="2">
        <f t="shared" si="37"/>
        <v>64</v>
      </c>
      <c r="M2402" s="4">
        <f>(_xlfn.DAYS(Hoja1!$A$1,I2402)/365)</f>
        <v>0.95342465753424654</v>
      </c>
    </row>
    <row r="2403" spans="1:13" x14ac:dyDescent="0.2">
      <c r="A2403">
        <v>5334</v>
      </c>
      <c r="B2403" s="1">
        <v>21212.206516535498</v>
      </c>
      <c r="C2403">
        <v>1</v>
      </c>
      <c r="D2403">
        <v>0</v>
      </c>
      <c r="E2403">
        <v>47</v>
      </c>
      <c r="F2403">
        <v>1</v>
      </c>
      <c r="G2403">
        <v>403392</v>
      </c>
      <c r="H2403">
        <v>0</v>
      </c>
      <c r="I2403" s="1">
        <v>42653.375012221062</v>
      </c>
      <c r="J2403">
        <v>1087</v>
      </c>
      <c r="K2403">
        <v>0</v>
      </c>
      <c r="L2403" s="2">
        <f t="shared" si="37"/>
        <v>61</v>
      </c>
      <c r="M2403" s="4">
        <f>(_xlfn.DAYS(Hoja1!$A$1,I2403)/365)</f>
        <v>2.2273972602739724</v>
      </c>
    </row>
    <row r="2404" spans="1:13" x14ac:dyDescent="0.2">
      <c r="A2404">
        <v>5335</v>
      </c>
      <c r="B2404" s="1">
        <v>18916.011729413589</v>
      </c>
      <c r="C2404">
        <v>1</v>
      </c>
      <c r="D2404">
        <v>0</v>
      </c>
      <c r="E2404">
        <v>43</v>
      </c>
      <c r="F2404">
        <v>1</v>
      </c>
      <c r="G2404">
        <v>14759</v>
      </c>
      <c r="H2404">
        <v>34</v>
      </c>
      <c r="I2404" s="1">
        <v>42988.354913212752</v>
      </c>
      <c r="J2404">
        <v>172</v>
      </c>
      <c r="K2404">
        <v>0</v>
      </c>
      <c r="L2404" s="2">
        <f t="shared" si="37"/>
        <v>68</v>
      </c>
      <c r="M2404" s="4">
        <f>(_xlfn.DAYS(Hoja1!$A$1,I2404)/365)</f>
        <v>1.3095890410958904</v>
      </c>
    </row>
    <row r="2405" spans="1:13" x14ac:dyDescent="0.2">
      <c r="A2405">
        <v>5345</v>
      </c>
      <c r="B2405" s="1">
        <v>22069.754521772018</v>
      </c>
      <c r="C2405">
        <v>1</v>
      </c>
      <c r="D2405">
        <v>1</v>
      </c>
      <c r="E2405">
        <v>6</v>
      </c>
      <c r="F2405">
        <v>0</v>
      </c>
      <c r="G2405">
        <v>446479</v>
      </c>
      <c r="H2405">
        <v>0</v>
      </c>
      <c r="I2405" s="1">
        <v>42317.06980391762</v>
      </c>
      <c r="J2405">
        <v>2104</v>
      </c>
      <c r="K2405">
        <v>0</v>
      </c>
      <c r="L2405" s="2">
        <f t="shared" si="37"/>
        <v>59</v>
      </c>
      <c r="M2405" s="4">
        <f>(_xlfn.DAYS(Hoja1!$A$1,I2405)/365)</f>
        <v>3.1479452054794521</v>
      </c>
    </row>
    <row r="2406" spans="1:13" x14ac:dyDescent="0.2">
      <c r="A2406">
        <v>5346</v>
      </c>
      <c r="B2406" s="1">
        <v>20323.017632441115</v>
      </c>
      <c r="C2406">
        <v>2</v>
      </c>
      <c r="D2406">
        <v>0</v>
      </c>
      <c r="E2406">
        <v>43</v>
      </c>
      <c r="F2406">
        <v>1</v>
      </c>
      <c r="G2406">
        <v>337459</v>
      </c>
      <c r="H2406">
        <v>0</v>
      </c>
      <c r="I2406" s="1">
        <v>41687.617539693427</v>
      </c>
      <c r="J2406">
        <v>1396</v>
      </c>
      <c r="K2406">
        <v>0</v>
      </c>
      <c r="L2406" s="2">
        <f t="shared" si="37"/>
        <v>64</v>
      </c>
      <c r="M2406" s="4">
        <f>(_xlfn.DAYS(Hoja1!$A$1,I2406)/365)</f>
        <v>4.8739726027397259</v>
      </c>
    </row>
    <row r="2407" spans="1:13" x14ac:dyDescent="0.2">
      <c r="A2407">
        <v>5352</v>
      </c>
      <c r="B2407" s="1">
        <v>24033.291267176864</v>
      </c>
      <c r="C2407">
        <v>1</v>
      </c>
      <c r="D2407">
        <v>0</v>
      </c>
      <c r="E2407">
        <v>43</v>
      </c>
      <c r="F2407">
        <v>1</v>
      </c>
      <c r="G2407">
        <v>260667</v>
      </c>
      <c r="H2407">
        <v>42</v>
      </c>
      <c r="I2407" s="1">
        <v>42952.828487995954</v>
      </c>
      <c r="J2407">
        <v>1429</v>
      </c>
      <c r="K2407">
        <v>0</v>
      </c>
      <c r="L2407" s="2">
        <f t="shared" si="37"/>
        <v>54</v>
      </c>
      <c r="M2407" s="4">
        <f>(_xlfn.DAYS(Hoja1!$A$1,I2407)/365)</f>
        <v>1.4082191780821918</v>
      </c>
    </row>
    <row r="2408" spans="1:13" x14ac:dyDescent="0.2">
      <c r="A2408">
        <v>5353</v>
      </c>
      <c r="B2408" s="1">
        <v>21686.583385523034</v>
      </c>
      <c r="C2408">
        <v>1</v>
      </c>
      <c r="D2408">
        <v>1</v>
      </c>
      <c r="E2408">
        <v>30</v>
      </c>
      <c r="F2408">
        <v>1</v>
      </c>
      <c r="G2408">
        <v>219662</v>
      </c>
      <c r="H2408">
        <v>0</v>
      </c>
      <c r="I2408" s="1">
        <v>42034.562297149641</v>
      </c>
      <c r="J2408">
        <v>1392</v>
      </c>
      <c r="K2408">
        <v>0</v>
      </c>
      <c r="L2408" s="2">
        <f t="shared" si="37"/>
        <v>60</v>
      </c>
      <c r="M2408" s="4">
        <f>(_xlfn.DAYS(Hoja1!$A$1,I2408)/365)</f>
        <v>3.9232876712328766</v>
      </c>
    </row>
    <row r="2409" spans="1:13" x14ac:dyDescent="0.2">
      <c r="A2409">
        <v>5354</v>
      </c>
      <c r="B2409" s="1">
        <v>21173.606643314153</v>
      </c>
      <c r="C2409">
        <v>2</v>
      </c>
      <c r="D2409">
        <v>0</v>
      </c>
      <c r="E2409">
        <v>36</v>
      </c>
      <c r="F2409">
        <v>1</v>
      </c>
      <c r="G2409">
        <v>182565</v>
      </c>
      <c r="H2409">
        <v>39</v>
      </c>
      <c r="I2409" s="1">
        <v>42907.496321544786</v>
      </c>
      <c r="J2409">
        <v>946</v>
      </c>
      <c r="K2409">
        <v>0</v>
      </c>
      <c r="L2409" s="2">
        <f t="shared" si="37"/>
        <v>62</v>
      </c>
      <c r="M2409" s="4">
        <f>(_xlfn.DAYS(Hoja1!$A$1,I2409)/365)</f>
        <v>1.5315068493150685</v>
      </c>
    </row>
    <row r="2410" spans="1:13" x14ac:dyDescent="0.2">
      <c r="A2410">
        <v>5356</v>
      </c>
      <c r="B2410" s="1">
        <v>19317.370977362207</v>
      </c>
      <c r="C2410">
        <v>1</v>
      </c>
      <c r="D2410">
        <v>0</v>
      </c>
      <c r="E2410">
        <v>34</v>
      </c>
      <c r="F2410">
        <v>1</v>
      </c>
      <c r="G2410">
        <v>247367</v>
      </c>
      <c r="H2410">
        <v>0</v>
      </c>
      <c r="I2410" s="1">
        <v>42181.964487440207</v>
      </c>
      <c r="J2410">
        <v>1580</v>
      </c>
      <c r="K2410">
        <v>0</v>
      </c>
      <c r="L2410" s="2">
        <f t="shared" si="37"/>
        <v>67</v>
      </c>
      <c r="M2410" s="4">
        <f>(_xlfn.DAYS(Hoja1!$A$1,I2410)/365)</f>
        <v>3.5205479452054793</v>
      </c>
    </row>
    <row r="2411" spans="1:13" x14ac:dyDescent="0.2">
      <c r="A2411">
        <v>5358</v>
      </c>
      <c r="B2411" s="1">
        <v>20842.369798908872</v>
      </c>
      <c r="C2411">
        <v>1</v>
      </c>
      <c r="D2411">
        <v>0</v>
      </c>
      <c r="E2411">
        <v>44</v>
      </c>
      <c r="F2411">
        <v>1</v>
      </c>
      <c r="G2411">
        <v>320041</v>
      </c>
      <c r="H2411">
        <v>41</v>
      </c>
      <c r="I2411" s="1">
        <v>43029.052495451251</v>
      </c>
      <c r="J2411">
        <v>1178</v>
      </c>
      <c r="K2411">
        <v>0</v>
      </c>
      <c r="L2411" s="2">
        <f t="shared" si="37"/>
        <v>62</v>
      </c>
      <c r="M2411" s="4">
        <f>(_xlfn.DAYS(Hoja1!$A$1,I2411)/365)</f>
        <v>1.1972602739726028</v>
      </c>
    </row>
    <row r="2412" spans="1:13" x14ac:dyDescent="0.2">
      <c r="A2412">
        <v>5359</v>
      </c>
      <c r="B2412" s="1">
        <v>22765.263838068564</v>
      </c>
      <c r="C2412">
        <v>1</v>
      </c>
      <c r="D2412">
        <v>0</v>
      </c>
      <c r="E2412">
        <v>36</v>
      </c>
      <c r="F2412">
        <v>1</v>
      </c>
      <c r="G2412">
        <v>257973</v>
      </c>
      <c r="H2412">
        <v>48</v>
      </c>
      <c r="I2412" s="1">
        <v>42919.832496663235</v>
      </c>
      <c r="J2412">
        <v>594</v>
      </c>
      <c r="K2412">
        <v>0</v>
      </c>
      <c r="L2412" s="2">
        <f t="shared" si="37"/>
        <v>57</v>
      </c>
      <c r="M2412" s="4">
        <f>(_xlfn.DAYS(Hoja1!$A$1,I2412)/365)</f>
        <v>1.4986301369863013</v>
      </c>
    </row>
    <row r="2413" spans="1:13" x14ac:dyDescent="0.2">
      <c r="A2413">
        <v>5360</v>
      </c>
      <c r="B2413" s="1">
        <v>20422.117653444002</v>
      </c>
      <c r="C2413">
        <v>1</v>
      </c>
      <c r="D2413">
        <v>0</v>
      </c>
      <c r="E2413">
        <v>35</v>
      </c>
      <c r="F2413">
        <v>1</v>
      </c>
      <c r="G2413">
        <v>257390</v>
      </c>
      <c r="H2413">
        <v>48</v>
      </c>
      <c r="I2413" s="1">
        <v>42970.499365987373</v>
      </c>
      <c r="J2413">
        <v>1170</v>
      </c>
      <c r="K2413">
        <v>0</v>
      </c>
      <c r="L2413" s="2">
        <f t="shared" si="37"/>
        <v>64</v>
      </c>
      <c r="M2413" s="4">
        <f>(_xlfn.DAYS(Hoja1!$A$1,I2413)/365)</f>
        <v>1.3589041095890411</v>
      </c>
    </row>
    <row r="2414" spans="1:13" x14ac:dyDescent="0.2">
      <c r="A2414">
        <v>5361</v>
      </c>
      <c r="B2414" s="1">
        <v>21311.520823272978</v>
      </c>
      <c r="C2414">
        <v>1</v>
      </c>
      <c r="D2414">
        <v>1</v>
      </c>
      <c r="E2414">
        <v>5</v>
      </c>
      <c r="F2414">
        <v>1</v>
      </c>
      <c r="G2414">
        <v>290256</v>
      </c>
      <c r="H2414">
        <v>0</v>
      </c>
      <c r="I2414" s="1">
        <v>41975.337857039922</v>
      </c>
      <c r="J2414">
        <v>1602</v>
      </c>
      <c r="K2414">
        <v>0</v>
      </c>
      <c r="L2414" s="2">
        <f t="shared" si="37"/>
        <v>61</v>
      </c>
      <c r="M2414" s="4">
        <f>(_xlfn.DAYS(Hoja1!$A$1,I2414)/365)</f>
        <v>4.0849315068493155</v>
      </c>
    </row>
    <row r="2415" spans="1:13" x14ac:dyDescent="0.2">
      <c r="A2415">
        <v>5363</v>
      </c>
      <c r="B2415" s="1">
        <v>20597.595469111689</v>
      </c>
      <c r="C2415">
        <v>1</v>
      </c>
      <c r="D2415">
        <v>0</v>
      </c>
      <c r="E2415">
        <v>36</v>
      </c>
      <c r="F2415">
        <v>1</v>
      </c>
      <c r="G2415">
        <v>153638</v>
      </c>
      <c r="H2415">
        <v>0</v>
      </c>
      <c r="I2415" s="1">
        <v>42535.28763584495</v>
      </c>
      <c r="J2415">
        <v>1270</v>
      </c>
      <c r="K2415">
        <v>0</v>
      </c>
      <c r="L2415" s="2">
        <f t="shared" si="37"/>
        <v>63</v>
      </c>
      <c r="M2415" s="4">
        <f>(_xlfn.DAYS(Hoja1!$A$1,I2415)/365)</f>
        <v>2.5506849315068494</v>
      </c>
    </row>
    <row r="2416" spans="1:13" x14ac:dyDescent="0.2">
      <c r="A2416">
        <v>5364</v>
      </c>
      <c r="B2416" s="1">
        <v>21656.742692160933</v>
      </c>
      <c r="C2416">
        <v>1</v>
      </c>
      <c r="D2416">
        <v>0</v>
      </c>
      <c r="E2416">
        <v>42</v>
      </c>
      <c r="F2416">
        <v>1</v>
      </c>
      <c r="G2416">
        <v>235709</v>
      </c>
      <c r="H2416">
        <v>0</v>
      </c>
      <c r="I2416" s="1">
        <v>42517.838271782202</v>
      </c>
      <c r="J2416">
        <v>943</v>
      </c>
      <c r="K2416">
        <v>0</v>
      </c>
      <c r="L2416" s="2">
        <f t="shared" si="37"/>
        <v>60</v>
      </c>
      <c r="M2416" s="4">
        <f>(_xlfn.DAYS(Hoja1!$A$1,I2416)/365)</f>
        <v>2.6</v>
      </c>
    </row>
    <row r="2417" spans="1:13" x14ac:dyDescent="0.2">
      <c r="A2417">
        <v>5365</v>
      </c>
      <c r="B2417" s="1">
        <v>23900.991995552718</v>
      </c>
      <c r="C2417">
        <v>2</v>
      </c>
      <c r="D2417">
        <v>1</v>
      </c>
      <c r="E2417">
        <v>27</v>
      </c>
      <c r="F2417">
        <v>0</v>
      </c>
      <c r="G2417">
        <v>270796</v>
      </c>
      <c r="H2417">
        <v>17</v>
      </c>
      <c r="I2417" s="1">
        <v>42762.979160881252</v>
      </c>
      <c r="J2417">
        <v>1048</v>
      </c>
      <c r="K2417">
        <v>1</v>
      </c>
      <c r="L2417" s="2">
        <f t="shared" si="37"/>
        <v>54</v>
      </c>
      <c r="M2417" s="4">
        <f>(_xlfn.DAYS(Hoja1!$A$1,I2417)/365)</f>
        <v>1.9287671232876713</v>
      </c>
    </row>
    <row r="2418" spans="1:13" x14ac:dyDescent="0.2">
      <c r="A2418">
        <v>5369</v>
      </c>
      <c r="B2418" s="1">
        <v>23004.038395685238</v>
      </c>
      <c r="C2418">
        <v>1</v>
      </c>
      <c r="D2418">
        <v>0</v>
      </c>
      <c r="E2418">
        <v>37</v>
      </c>
      <c r="F2418">
        <v>1</v>
      </c>
      <c r="G2418">
        <v>367933</v>
      </c>
      <c r="H2418">
        <v>7</v>
      </c>
      <c r="I2418" s="1">
        <v>42658.023445306237</v>
      </c>
      <c r="J2418">
        <v>1084</v>
      </c>
      <c r="K2418">
        <v>0</v>
      </c>
      <c r="L2418" s="2">
        <f t="shared" si="37"/>
        <v>57</v>
      </c>
      <c r="M2418" s="4">
        <f>(_xlfn.DAYS(Hoja1!$A$1,I2418)/365)</f>
        <v>2.2136986301369861</v>
      </c>
    </row>
    <row r="2419" spans="1:13" x14ac:dyDescent="0.2">
      <c r="A2419">
        <v>5371</v>
      </c>
      <c r="B2419" s="1">
        <v>18630.359396055184</v>
      </c>
      <c r="C2419">
        <v>2</v>
      </c>
      <c r="D2419">
        <v>0</v>
      </c>
      <c r="E2419">
        <v>37</v>
      </c>
      <c r="F2419">
        <v>1</v>
      </c>
      <c r="G2419">
        <v>315425</v>
      </c>
      <c r="H2419">
        <v>0</v>
      </c>
      <c r="I2419" s="1">
        <v>42706.029504347862</v>
      </c>
      <c r="J2419">
        <v>1312</v>
      </c>
      <c r="K2419">
        <v>1</v>
      </c>
      <c r="L2419" s="2">
        <f t="shared" si="37"/>
        <v>68</v>
      </c>
      <c r="M2419" s="4">
        <f>(_xlfn.DAYS(Hoja1!$A$1,I2419)/365)</f>
        <v>2.0821917808219177</v>
      </c>
    </row>
    <row r="2420" spans="1:13" x14ac:dyDescent="0.2">
      <c r="A2420">
        <v>5377</v>
      </c>
      <c r="B2420" s="1">
        <v>20040.78754327356</v>
      </c>
      <c r="C2420">
        <v>1</v>
      </c>
      <c r="D2420">
        <v>1</v>
      </c>
      <c r="E2420">
        <v>10</v>
      </c>
      <c r="F2420">
        <v>1</v>
      </c>
      <c r="G2420">
        <v>267696</v>
      </c>
      <c r="H2420">
        <v>42</v>
      </c>
      <c r="I2420" s="1">
        <v>42868.10163534496</v>
      </c>
      <c r="J2420">
        <v>520</v>
      </c>
      <c r="K2420">
        <v>0</v>
      </c>
      <c r="L2420" s="2">
        <f t="shared" si="37"/>
        <v>65</v>
      </c>
      <c r="M2420" s="4">
        <f>(_xlfn.DAYS(Hoja1!$A$1,I2420)/365)</f>
        <v>1.6383561643835616</v>
      </c>
    </row>
    <row r="2421" spans="1:13" x14ac:dyDescent="0.2">
      <c r="A2421">
        <v>5383</v>
      </c>
      <c r="B2421" s="1">
        <v>19753.885205272083</v>
      </c>
      <c r="C2421">
        <v>2</v>
      </c>
      <c r="D2421">
        <v>1</v>
      </c>
      <c r="E2421">
        <v>10</v>
      </c>
      <c r="F2421">
        <v>1</v>
      </c>
      <c r="G2421">
        <v>195772</v>
      </c>
      <c r="H2421">
        <v>47</v>
      </c>
      <c r="I2421" s="1">
        <v>42978.90424310376</v>
      </c>
      <c r="J2421">
        <v>888</v>
      </c>
      <c r="K2421">
        <v>0</v>
      </c>
      <c r="L2421" s="2">
        <f t="shared" si="37"/>
        <v>65</v>
      </c>
      <c r="M2421" s="4">
        <f>(_xlfn.DAYS(Hoja1!$A$1,I2421)/365)</f>
        <v>1.3369863013698631</v>
      </c>
    </row>
    <row r="2422" spans="1:13" x14ac:dyDescent="0.2">
      <c r="A2422">
        <v>5384</v>
      </c>
      <c r="B2422" s="1">
        <v>19485.845132589464</v>
      </c>
      <c r="C2422">
        <v>2</v>
      </c>
      <c r="D2422">
        <v>1</v>
      </c>
      <c r="E2422">
        <v>19</v>
      </c>
      <c r="F2422">
        <v>1</v>
      </c>
      <c r="G2422">
        <v>256070</v>
      </c>
      <c r="H2422">
        <v>22</v>
      </c>
      <c r="I2422" s="1">
        <v>42812.236931060645</v>
      </c>
      <c r="J2422">
        <v>752</v>
      </c>
      <c r="K2422">
        <v>1</v>
      </c>
      <c r="L2422" s="2">
        <f t="shared" si="37"/>
        <v>66</v>
      </c>
      <c r="M2422" s="4">
        <f>(_xlfn.DAYS(Hoja1!$A$1,I2422)/365)</f>
        <v>1.7917808219178082</v>
      </c>
    </row>
    <row r="2423" spans="1:13" x14ac:dyDescent="0.2">
      <c r="A2423">
        <v>5392</v>
      </c>
      <c r="B2423" s="1">
        <v>21183.81203730941</v>
      </c>
      <c r="C2423">
        <v>2</v>
      </c>
      <c r="D2423">
        <v>1</v>
      </c>
      <c r="E2423">
        <v>7</v>
      </c>
      <c r="F2423">
        <v>1</v>
      </c>
      <c r="G2423">
        <v>350444</v>
      </c>
      <c r="H2423">
        <v>64</v>
      </c>
      <c r="I2423" s="1">
        <v>43008.381934242629</v>
      </c>
      <c r="J2423">
        <v>1366</v>
      </c>
      <c r="K2423">
        <v>1</v>
      </c>
      <c r="L2423" s="2">
        <f t="shared" si="37"/>
        <v>62</v>
      </c>
      <c r="M2423" s="4">
        <f>(_xlfn.DAYS(Hoja1!$A$1,I2423)/365)</f>
        <v>1.2547945205479452</v>
      </c>
    </row>
    <row r="2424" spans="1:13" x14ac:dyDescent="0.2">
      <c r="A2424">
        <v>5395</v>
      </c>
      <c r="B2424" s="1">
        <v>21207.958602459617</v>
      </c>
      <c r="C2424">
        <v>2</v>
      </c>
      <c r="D2424">
        <v>0</v>
      </c>
      <c r="E2424">
        <v>37</v>
      </c>
      <c r="F2424">
        <v>1</v>
      </c>
      <c r="G2424">
        <v>131187</v>
      </c>
      <c r="H2424">
        <v>0</v>
      </c>
      <c r="I2424" s="1">
        <v>42550.990796052865</v>
      </c>
      <c r="J2424">
        <v>369</v>
      </c>
      <c r="K2424">
        <v>0</v>
      </c>
      <c r="L2424" s="2">
        <f t="shared" si="37"/>
        <v>61</v>
      </c>
      <c r="M2424" s="4">
        <f>(_xlfn.DAYS(Hoja1!$A$1,I2424)/365)</f>
        <v>2.5095890410958903</v>
      </c>
    </row>
    <row r="2425" spans="1:13" x14ac:dyDescent="0.2">
      <c r="A2425">
        <v>5396</v>
      </c>
      <c r="B2425" s="1">
        <v>21380.540045073572</v>
      </c>
      <c r="C2425">
        <v>3</v>
      </c>
      <c r="D2425">
        <v>1</v>
      </c>
      <c r="E2425">
        <v>17</v>
      </c>
      <c r="F2425">
        <v>0</v>
      </c>
      <c r="G2425">
        <v>122917</v>
      </c>
      <c r="H2425">
        <v>53</v>
      </c>
      <c r="I2425" s="1">
        <v>43140.339460869553</v>
      </c>
      <c r="J2425">
        <v>626</v>
      </c>
      <c r="K2425">
        <v>1</v>
      </c>
      <c r="L2425" s="2">
        <f t="shared" si="37"/>
        <v>61</v>
      </c>
      <c r="M2425" s="4">
        <f>(_xlfn.DAYS(Hoja1!$A$1,I2425)/365)</f>
        <v>0.89315068493150684</v>
      </c>
    </row>
    <row r="2426" spans="1:13" x14ac:dyDescent="0.2">
      <c r="A2426">
        <v>5397</v>
      </c>
      <c r="B2426" s="1">
        <v>21485.117010107784</v>
      </c>
      <c r="C2426">
        <v>1</v>
      </c>
      <c r="D2426">
        <v>0</v>
      </c>
      <c r="E2426">
        <v>45</v>
      </c>
      <c r="F2426">
        <v>1</v>
      </c>
      <c r="G2426">
        <v>367915</v>
      </c>
      <c r="H2426">
        <v>11</v>
      </c>
      <c r="I2426" s="1">
        <v>42698.048400269865</v>
      </c>
      <c r="J2426">
        <v>1892</v>
      </c>
      <c r="K2426">
        <v>1</v>
      </c>
      <c r="L2426" s="2">
        <f t="shared" si="37"/>
        <v>61</v>
      </c>
      <c r="M2426" s="4">
        <f>(_xlfn.DAYS(Hoja1!$A$1,I2426)/365)</f>
        <v>2.1041095890410957</v>
      </c>
    </row>
    <row r="2427" spans="1:13" x14ac:dyDescent="0.2">
      <c r="A2427">
        <v>5399</v>
      </c>
      <c r="B2427" s="1">
        <v>20598.638101963021</v>
      </c>
      <c r="C2427">
        <v>1</v>
      </c>
      <c r="D2427">
        <v>0</v>
      </c>
      <c r="E2427">
        <v>37</v>
      </c>
      <c r="F2427">
        <v>1</v>
      </c>
      <c r="G2427">
        <v>355776</v>
      </c>
      <c r="H2427">
        <v>0</v>
      </c>
      <c r="I2427" s="1">
        <v>42401.149378048816</v>
      </c>
      <c r="J2427">
        <v>1203</v>
      </c>
      <c r="K2427">
        <v>0</v>
      </c>
      <c r="L2427" s="2">
        <f t="shared" si="37"/>
        <v>63</v>
      </c>
      <c r="M2427" s="4">
        <f>(_xlfn.DAYS(Hoja1!$A$1,I2427)/365)</f>
        <v>2.9178082191780823</v>
      </c>
    </row>
    <row r="2428" spans="1:13" x14ac:dyDescent="0.2">
      <c r="A2428">
        <v>5400</v>
      </c>
      <c r="B2428" s="1">
        <v>20774.209407133738</v>
      </c>
      <c r="C2428">
        <v>2</v>
      </c>
      <c r="D2428">
        <v>1</v>
      </c>
      <c r="E2428">
        <v>11</v>
      </c>
      <c r="F2428">
        <v>1</v>
      </c>
      <c r="G2428">
        <v>62710</v>
      </c>
      <c r="H2428">
        <v>39</v>
      </c>
      <c r="I2428" s="1">
        <v>43149.446063130577</v>
      </c>
      <c r="J2428">
        <v>388</v>
      </c>
      <c r="K2428">
        <v>0</v>
      </c>
      <c r="L2428" s="2">
        <f t="shared" si="37"/>
        <v>63</v>
      </c>
      <c r="M2428" s="4">
        <f>(_xlfn.DAYS(Hoja1!$A$1,I2428)/365)</f>
        <v>0.86849315068493149</v>
      </c>
    </row>
    <row r="2429" spans="1:13" x14ac:dyDescent="0.2">
      <c r="A2429">
        <v>5402</v>
      </c>
      <c r="B2429" s="1">
        <v>19044.212734543918</v>
      </c>
      <c r="C2429">
        <v>3</v>
      </c>
      <c r="D2429">
        <v>0</v>
      </c>
      <c r="E2429">
        <v>22</v>
      </c>
      <c r="F2429">
        <v>1</v>
      </c>
      <c r="G2429">
        <v>224595</v>
      </c>
      <c r="H2429">
        <v>21</v>
      </c>
      <c r="I2429" s="1">
        <v>42921.795193276899</v>
      </c>
      <c r="J2429">
        <v>758</v>
      </c>
      <c r="K2429">
        <v>1</v>
      </c>
      <c r="L2429" s="2">
        <f t="shared" si="37"/>
        <v>67</v>
      </c>
      <c r="M2429" s="4">
        <f>(_xlfn.DAYS(Hoja1!$A$1,I2429)/365)</f>
        <v>1.4931506849315068</v>
      </c>
    </row>
    <row r="2430" spans="1:13" x14ac:dyDescent="0.2">
      <c r="A2430">
        <v>5403</v>
      </c>
      <c r="B2430" s="1">
        <v>25167.550936382177</v>
      </c>
      <c r="C2430">
        <v>2</v>
      </c>
      <c r="D2430">
        <v>0</v>
      </c>
      <c r="E2430">
        <v>46</v>
      </c>
      <c r="F2430">
        <v>1</v>
      </c>
      <c r="G2430">
        <v>304935</v>
      </c>
      <c r="H2430">
        <v>21</v>
      </c>
      <c r="I2430" s="1">
        <v>42852.729344800093</v>
      </c>
      <c r="J2430">
        <v>1099</v>
      </c>
      <c r="K2430">
        <v>0</v>
      </c>
      <c r="L2430" s="2">
        <f t="shared" si="37"/>
        <v>51</v>
      </c>
      <c r="M2430" s="4">
        <f>(_xlfn.DAYS(Hoja1!$A$1,I2430)/365)</f>
        <v>1.6821917808219178</v>
      </c>
    </row>
    <row r="2431" spans="1:13" x14ac:dyDescent="0.2">
      <c r="A2431">
        <v>5404</v>
      </c>
      <c r="B2431" s="1">
        <v>20181.453184138725</v>
      </c>
      <c r="C2431">
        <v>3</v>
      </c>
      <c r="D2431">
        <v>1</v>
      </c>
      <c r="E2431">
        <v>18</v>
      </c>
      <c r="F2431">
        <v>1</v>
      </c>
      <c r="G2431">
        <v>255662</v>
      </c>
      <c r="H2431">
        <v>19</v>
      </c>
      <c r="I2431" s="1">
        <v>42648.273145886385</v>
      </c>
      <c r="J2431">
        <v>660</v>
      </c>
      <c r="K2431">
        <v>1</v>
      </c>
      <c r="L2431" s="2">
        <f t="shared" si="37"/>
        <v>64</v>
      </c>
      <c r="M2431" s="4">
        <f>(_xlfn.DAYS(Hoja1!$A$1,I2431)/365)</f>
        <v>2.2410958904109588</v>
      </c>
    </row>
    <row r="2432" spans="1:13" x14ac:dyDescent="0.2">
      <c r="A2432">
        <v>5405</v>
      </c>
      <c r="B2432" s="1">
        <v>22017.852746592478</v>
      </c>
      <c r="C2432">
        <v>1</v>
      </c>
      <c r="D2432">
        <v>0</v>
      </c>
      <c r="E2432">
        <v>43</v>
      </c>
      <c r="F2432">
        <v>1</v>
      </c>
      <c r="G2432">
        <v>230124</v>
      </c>
      <c r="H2432">
        <v>0</v>
      </c>
      <c r="I2432" s="1">
        <v>42149.830586577627</v>
      </c>
      <c r="J2432">
        <v>930</v>
      </c>
      <c r="K2432">
        <v>0</v>
      </c>
      <c r="L2432" s="2">
        <f t="shared" si="37"/>
        <v>59</v>
      </c>
      <c r="M2432" s="4">
        <f>(_xlfn.DAYS(Hoja1!$A$1,I2432)/365)</f>
        <v>3.6082191780821917</v>
      </c>
    </row>
    <row r="2433" spans="1:13" x14ac:dyDescent="0.2">
      <c r="A2433">
        <v>5408</v>
      </c>
      <c r="B2433" s="1">
        <v>20827.621654940533</v>
      </c>
      <c r="C2433">
        <v>2</v>
      </c>
      <c r="D2433">
        <v>0</v>
      </c>
      <c r="E2433">
        <v>44</v>
      </c>
      <c r="F2433">
        <v>1</v>
      </c>
      <c r="G2433">
        <v>197977</v>
      </c>
      <c r="H2433">
        <v>0</v>
      </c>
      <c r="I2433" s="1">
        <v>42188.152897363303</v>
      </c>
      <c r="J2433">
        <v>653</v>
      </c>
      <c r="K2433">
        <v>0</v>
      </c>
      <c r="L2433" s="2">
        <f t="shared" si="37"/>
        <v>62</v>
      </c>
      <c r="M2433" s="4">
        <f>(_xlfn.DAYS(Hoja1!$A$1,I2433)/365)</f>
        <v>3.5013698630136987</v>
      </c>
    </row>
    <row r="2434" spans="1:13" x14ac:dyDescent="0.2">
      <c r="A2434">
        <v>5411</v>
      </c>
      <c r="B2434" s="1">
        <v>18710.220405647698</v>
      </c>
      <c r="C2434">
        <v>2</v>
      </c>
      <c r="D2434">
        <v>0</v>
      </c>
      <c r="E2434">
        <v>33</v>
      </c>
      <c r="F2434">
        <v>1</v>
      </c>
      <c r="G2434">
        <v>62491</v>
      </c>
      <c r="H2434">
        <v>32</v>
      </c>
      <c r="I2434" s="1">
        <v>43176.294494225171</v>
      </c>
      <c r="J2434">
        <v>788</v>
      </c>
      <c r="K2434">
        <v>0</v>
      </c>
      <c r="L2434" s="2">
        <f t="shared" si="37"/>
        <v>68</v>
      </c>
      <c r="M2434" s="4">
        <f>(_xlfn.DAYS(Hoja1!$A$1,I2434)/365)</f>
        <v>0.79452054794520544</v>
      </c>
    </row>
    <row r="2435" spans="1:13" x14ac:dyDescent="0.2">
      <c r="A2435">
        <v>5412</v>
      </c>
      <c r="B2435" s="1">
        <v>20796.776506734121</v>
      </c>
      <c r="C2435">
        <v>2</v>
      </c>
      <c r="D2435">
        <v>1</v>
      </c>
      <c r="E2435">
        <v>3</v>
      </c>
      <c r="F2435">
        <v>1</v>
      </c>
      <c r="G2435">
        <v>261525</v>
      </c>
      <c r="H2435">
        <v>0</v>
      </c>
      <c r="I2435" s="1">
        <v>42456.229129197673</v>
      </c>
      <c r="J2435">
        <v>589</v>
      </c>
      <c r="K2435">
        <v>0</v>
      </c>
      <c r="L2435" s="2">
        <f t="shared" ref="L2435:L2498" si="38">2019-YEAR(B2435)</f>
        <v>63</v>
      </c>
      <c r="M2435" s="4">
        <f>(_xlfn.DAYS(Hoja1!$A$1,I2435)/365)</f>
        <v>2.7671232876712328</v>
      </c>
    </row>
    <row r="2436" spans="1:13" x14ac:dyDescent="0.2">
      <c r="A2436">
        <v>5413</v>
      </c>
      <c r="B2436" s="1">
        <v>20868.924576790851</v>
      </c>
      <c r="C2436">
        <v>2</v>
      </c>
      <c r="D2436">
        <v>1</v>
      </c>
      <c r="E2436">
        <v>13</v>
      </c>
      <c r="F2436">
        <v>1</v>
      </c>
      <c r="G2436">
        <v>285385</v>
      </c>
      <c r="H2436">
        <v>0</v>
      </c>
      <c r="I2436" s="1">
        <v>42362.771377142162</v>
      </c>
      <c r="J2436">
        <v>1478</v>
      </c>
      <c r="K2436">
        <v>0</v>
      </c>
      <c r="L2436" s="2">
        <f t="shared" si="38"/>
        <v>62</v>
      </c>
      <c r="M2436" s="4">
        <f>(_xlfn.DAYS(Hoja1!$A$1,I2436)/365)</f>
        <v>3.0246575342465754</v>
      </c>
    </row>
    <row r="2437" spans="1:13" x14ac:dyDescent="0.2">
      <c r="A2437">
        <v>5417</v>
      </c>
      <c r="B2437" s="1">
        <v>21324.995277367409</v>
      </c>
      <c r="C2437">
        <v>1</v>
      </c>
      <c r="D2437">
        <v>0</v>
      </c>
      <c r="E2437">
        <v>46</v>
      </c>
      <c r="F2437">
        <v>1</v>
      </c>
      <c r="G2437">
        <v>252290</v>
      </c>
      <c r="H2437">
        <v>12</v>
      </c>
      <c r="I2437" s="1">
        <v>42813.897325999664</v>
      </c>
      <c r="J2437">
        <v>877</v>
      </c>
      <c r="K2437">
        <v>0</v>
      </c>
      <c r="L2437" s="2">
        <f t="shared" si="38"/>
        <v>61</v>
      </c>
      <c r="M2437" s="4">
        <f>(_xlfn.DAYS(Hoja1!$A$1,I2437)/365)</f>
        <v>1.789041095890411</v>
      </c>
    </row>
    <row r="2438" spans="1:13" x14ac:dyDescent="0.2">
      <c r="A2438">
        <v>5418</v>
      </c>
      <c r="B2438" s="1">
        <v>22191.002134423165</v>
      </c>
      <c r="C2438">
        <v>1</v>
      </c>
      <c r="D2438">
        <v>0</v>
      </c>
      <c r="E2438">
        <v>40</v>
      </c>
      <c r="F2438">
        <v>1</v>
      </c>
      <c r="G2438">
        <v>332709</v>
      </c>
      <c r="H2438">
        <v>9</v>
      </c>
      <c r="I2438" s="1">
        <v>42912.850481552465</v>
      </c>
      <c r="J2438">
        <v>1189</v>
      </c>
      <c r="K2438">
        <v>0</v>
      </c>
      <c r="L2438" s="2">
        <f t="shared" si="38"/>
        <v>59</v>
      </c>
      <c r="M2438" s="4">
        <f>(_xlfn.DAYS(Hoja1!$A$1,I2438)/365)</f>
        <v>1.5178082191780822</v>
      </c>
    </row>
    <row r="2439" spans="1:13" x14ac:dyDescent="0.2">
      <c r="A2439">
        <v>5422</v>
      </c>
      <c r="B2439" s="1">
        <v>20813.309061199205</v>
      </c>
      <c r="C2439">
        <v>2</v>
      </c>
      <c r="D2439">
        <v>0</v>
      </c>
      <c r="E2439">
        <v>29</v>
      </c>
      <c r="F2439">
        <v>1</v>
      </c>
      <c r="G2439">
        <v>136725</v>
      </c>
      <c r="H2439">
        <v>92</v>
      </c>
      <c r="I2439" s="1">
        <v>43048.176584900553</v>
      </c>
      <c r="J2439">
        <v>1296</v>
      </c>
      <c r="K2439">
        <v>0</v>
      </c>
      <c r="L2439" s="2">
        <f t="shared" si="38"/>
        <v>63</v>
      </c>
      <c r="M2439" s="4">
        <f>(_xlfn.DAYS(Hoja1!$A$1,I2439)/365)</f>
        <v>1.1452054794520548</v>
      </c>
    </row>
    <row r="2440" spans="1:13" x14ac:dyDescent="0.2">
      <c r="A2440">
        <v>5423</v>
      </c>
      <c r="B2440" s="1">
        <v>21909.755019597218</v>
      </c>
      <c r="C2440">
        <v>2</v>
      </c>
      <c r="D2440">
        <v>0</v>
      </c>
      <c r="E2440">
        <v>37</v>
      </c>
      <c r="F2440">
        <v>1</v>
      </c>
      <c r="G2440">
        <v>280778</v>
      </c>
      <c r="H2440">
        <v>76</v>
      </c>
      <c r="I2440" s="1">
        <v>43019.383332208017</v>
      </c>
      <c r="J2440">
        <v>443</v>
      </c>
      <c r="K2440">
        <v>0</v>
      </c>
      <c r="L2440" s="2">
        <f t="shared" si="38"/>
        <v>60</v>
      </c>
      <c r="M2440" s="4">
        <f>(_xlfn.DAYS(Hoja1!$A$1,I2440)/365)</f>
        <v>1.2246575342465753</v>
      </c>
    </row>
    <row r="2441" spans="1:13" x14ac:dyDescent="0.2">
      <c r="A2441">
        <v>5424</v>
      </c>
      <c r="B2441" s="1">
        <v>22079.627495009037</v>
      </c>
      <c r="C2441">
        <v>3</v>
      </c>
      <c r="D2441">
        <v>1</v>
      </c>
      <c r="E2441">
        <v>6</v>
      </c>
      <c r="F2441">
        <v>1</v>
      </c>
      <c r="G2441">
        <v>214443</v>
      </c>
      <c r="H2441">
        <v>3</v>
      </c>
      <c r="I2441" s="1">
        <v>42789.407292427604</v>
      </c>
      <c r="J2441">
        <v>1011</v>
      </c>
      <c r="K2441">
        <v>0</v>
      </c>
      <c r="L2441" s="2">
        <f t="shared" si="38"/>
        <v>59</v>
      </c>
      <c r="M2441" s="4">
        <f>(_xlfn.DAYS(Hoja1!$A$1,I2441)/365)</f>
        <v>1.8547945205479452</v>
      </c>
    </row>
    <row r="2442" spans="1:13" x14ac:dyDescent="0.2">
      <c r="A2442">
        <v>5425</v>
      </c>
      <c r="B2442" s="1">
        <v>21957.205313889361</v>
      </c>
      <c r="C2442">
        <v>1</v>
      </c>
      <c r="D2442">
        <v>0</v>
      </c>
      <c r="E2442">
        <v>8</v>
      </c>
      <c r="F2442">
        <v>1</v>
      </c>
      <c r="G2442">
        <v>374722</v>
      </c>
      <c r="H2442">
        <v>0</v>
      </c>
      <c r="I2442" s="1">
        <v>42668.422502496636</v>
      </c>
      <c r="J2442">
        <v>1494</v>
      </c>
      <c r="K2442">
        <v>0</v>
      </c>
      <c r="L2442" s="2">
        <f t="shared" si="38"/>
        <v>59</v>
      </c>
      <c r="M2442" s="4">
        <f>(_xlfn.DAYS(Hoja1!$A$1,I2442)/365)</f>
        <v>2.1863013698630138</v>
      </c>
    </row>
    <row r="2443" spans="1:13" x14ac:dyDescent="0.2">
      <c r="A2443">
        <v>5426</v>
      </c>
      <c r="B2443" s="1">
        <v>24702.837441112712</v>
      </c>
      <c r="C2443">
        <v>2</v>
      </c>
      <c r="D2443">
        <v>1</v>
      </c>
      <c r="E2443">
        <v>6</v>
      </c>
      <c r="F2443">
        <v>1</v>
      </c>
      <c r="G2443">
        <v>199947</v>
      </c>
      <c r="H2443">
        <v>0</v>
      </c>
      <c r="I2443" s="1">
        <v>42018.517642134742</v>
      </c>
      <c r="J2443">
        <v>1377</v>
      </c>
      <c r="K2443">
        <v>0</v>
      </c>
      <c r="L2443" s="2">
        <f t="shared" si="38"/>
        <v>52</v>
      </c>
      <c r="M2443" s="4">
        <f>(_xlfn.DAYS(Hoja1!$A$1,I2443)/365)</f>
        <v>3.967123287671233</v>
      </c>
    </row>
    <row r="2444" spans="1:13" x14ac:dyDescent="0.2">
      <c r="A2444">
        <v>5427</v>
      </c>
      <c r="B2444" s="1">
        <v>23917.604903760152</v>
      </c>
      <c r="C2444">
        <v>3</v>
      </c>
      <c r="D2444">
        <v>1</v>
      </c>
      <c r="E2444">
        <v>10</v>
      </c>
      <c r="F2444">
        <v>0</v>
      </c>
      <c r="G2444">
        <v>259075</v>
      </c>
      <c r="H2444">
        <v>10</v>
      </c>
      <c r="I2444" s="1">
        <v>42776.449832034021</v>
      </c>
      <c r="J2444">
        <v>1376</v>
      </c>
      <c r="K2444">
        <v>0</v>
      </c>
      <c r="L2444" s="2">
        <f t="shared" si="38"/>
        <v>54</v>
      </c>
      <c r="M2444" s="4">
        <f>(_xlfn.DAYS(Hoja1!$A$1,I2444)/365)</f>
        <v>1.8904109589041096</v>
      </c>
    </row>
    <row r="2445" spans="1:13" x14ac:dyDescent="0.2">
      <c r="A2445">
        <v>5428</v>
      </c>
      <c r="B2445" s="1">
        <v>21262.783896818215</v>
      </c>
      <c r="C2445">
        <v>1</v>
      </c>
      <c r="D2445">
        <v>0</v>
      </c>
      <c r="E2445">
        <v>32</v>
      </c>
      <c r="F2445">
        <v>1</v>
      </c>
      <c r="G2445">
        <v>176648</v>
      </c>
      <c r="H2445">
        <v>0</v>
      </c>
      <c r="I2445" s="1">
        <v>42163.999965859352</v>
      </c>
      <c r="J2445">
        <v>1247</v>
      </c>
      <c r="K2445">
        <v>0</v>
      </c>
      <c r="L2445" s="2">
        <f t="shared" si="38"/>
        <v>61</v>
      </c>
      <c r="M2445" s="4">
        <f>(_xlfn.DAYS(Hoja1!$A$1,I2445)/365)</f>
        <v>3.56986301369863</v>
      </c>
    </row>
    <row r="2446" spans="1:13" x14ac:dyDescent="0.2">
      <c r="A2446">
        <v>5429</v>
      </c>
      <c r="B2446" s="1">
        <v>20106.263555080201</v>
      </c>
      <c r="C2446">
        <v>2</v>
      </c>
      <c r="D2446">
        <v>0</v>
      </c>
      <c r="E2446">
        <v>33</v>
      </c>
      <c r="F2446">
        <v>1</v>
      </c>
      <c r="G2446">
        <v>374736</v>
      </c>
      <c r="H2446">
        <v>0</v>
      </c>
      <c r="I2446" s="1">
        <v>42495.841272963255</v>
      </c>
      <c r="J2446">
        <v>1684</v>
      </c>
      <c r="K2446">
        <v>0</v>
      </c>
      <c r="L2446" s="2">
        <f t="shared" si="38"/>
        <v>64</v>
      </c>
      <c r="M2446" s="4">
        <f>(_xlfn.DAYS(Hoja1!$A$1,I2446)/365)</f>
        <v>2.6602739726027398</v>
      </c>
    </row>
    <row r="2447" spans="1:13" x14ac:dyDescent="0.2">
      <c r="A2447">
        <v>5430</v>
      </c>
      <c r="B2447" s="1">
        <v>21645.06047155588</v>
      </c>
      <c r="C2447">
        <v>1</v>
      </c>
      <c r="D2447">
        <v>0</v>
      </c>
      <c r="E2447">
        <v>41</v>
      </c>
      <c r="F2447">
        <v>1</v>
      </c>
      <c r="G2447">
        <v>221861</v>
      </c>
      <c r="H2447">
        <v>35</v>
      </c>
      <c r="I2447" s="1">
        <v>43075.185373482091</v>
      </c>
      <c r="J2447">
        <v>1734</v>
      </c>
      <c r="K2447">
        <v>0</v>
      </c>
      <c r="L2447" s="2">
        <f t="shared" si="38"/>
        <v>60</v>
      </c>
      <c r="M2447" s="4">
        <f>(_xlfn.DAYS(Hoja1!$A$1,I2447)/365)</f>
        <v>1.0712328767123287</v>
      </c>
    </row>
    <row r="2448" spans="1:13" x14ac:dyDescent="0.2">
      <c r="A2448">
        <v>5438</v>
      </c>
      <c r="B2448" s="1">
        <v>20634.463043255455</v>
      </c>
      <c r="C2448">
        <v>1</v>
      </c>
      <c r="D2448">
        <v>1</v>
      </c>
      <c r="E2448">
        <v>5</v>
      </c>
      <c r="F2448">
        <v>0</v>
      </c>
      <c r="G2448">
        <v>235183</v>
      </c>
      <c r="H2448">
        <v>3</v>
      </c>
      <c r="I2448" s="1">
        <v>42724.057725060513</v>
      </c>
      <c r="J2448">
        <v>1705</v>
      </c>
      <c r="K2448">
        <v>0</v>
      </c>
      <c r="L2448" s="2">
        <f t="shared" si="38"/>
        <v>63</v>
      </c>
      <c r="M2448" s="4">
        <f>(_xlfn.DAYS(Hoja1!$A$1,I2448)/365)</f>
        <v>2.032876712328767</v>
      </c>
    </row>
    <row r="2449" spans="1:13" x14ac:dyDescent="0.2">
      <c r="A2449">
        <v>5440</v>
      </c>
      <c r="B2449" s="1">
        <v>17770.085607179069</v>
      </c>
      <c r="C2449">
        <v>2</v>
      </c>
      <c r="D2449">
        <v>0</v>
      </c>
      <c r="E2449">
        <v>35</v>
      </c>
      <c r="F2449">
        <v>1</v>
      </c>
      <c r="G2449">
        <v>115621</v>
      </c>
      <c r="H2449">
        <v>34</v>
      </c>
      <c r="I2449" s="1">
        <v>43095.535814580391</v>
      </c>
      <c r="J2449">
        <v>210</v>
      </c>
      <c r="K2449">
        <v>0</v>
      </c>
      <c r="L2449" s="2">
        <f t="shared" si="38"/>
        <v>71</v>
      </c>
      <c r="M2449" s="4">
        <f>(_xlfn.DAYS(Hoja1!$A$1,I2449)/365)</f>
        <v>1.0164383561643835</v>
      </c>
    </row>
    <row r="2450" spans="1:13" x14ac:dyDescent="0.2">
      <c r="A2450">
        <v>5442</v>
      </c>
      <c r="B2450" s="1">
        <v>18421.22983867495</v>
      </c>
      <c r="C2450">
        <v>1</v>
      </c>
      <c r="D2450">
        <v>0</v>
      </c>
      <c r="E2450">
        <v>41</v>
      </c>
      <c r="F2450">
        <v>1</v>
      </c>
      <c r="G2450">
        <v>362746</v>
      </c>
      <c r="H2450">
        <v>0</v>
      </c>
      <c r="I2450" s="1">
        <v>42179.682031102842</v>
      </c>
      <c r="J2450">
        <v>1302</v>
      </c>
      <c r="K2450">
        <v>0</v>
      </c>
      <c r="L2450" s="2">
        <f t="shared" si="38"/>
        <v>69</v>
      </c>
      <c r="M2450" s="4">
        <f>(_xlfn.DAYS(Hoja1!$A$1,I2450)/365)</f>
        <v>3.526027397260274</v>
      </c>
    </row>
    <row r="2451" spans="1:13" x14ac:dyDescent="0.2">
      <c r="A2451">
        <v>5446</v>
      </c>
      <c r="B2451" s="1">
        <v>23754.752462262528</v>
      </c>
      <c r="C2451">
        <v>1</v>
      </c>
      <c r="D2451">
        <v>0</v>
      </c>
      <c r="E2451">
        <v>46</v>
      </c>
      <c r="F2451">
        <v>1</v>
      </c>
      <c r="G2451">
        <v>174706</v>
      </c>
      <c r="H2451">
        <v>0</v>
      </c>
      <c r="I2451" s="1">
        <v>42191.926949807421</v>
      </c>
      <c r="J2451">
        <v>611</v>
      </c>
      <c r="K2451">
        <v>0</v>
      </c>
      <c r="L2451" s="2">
        <f t="shared" si="38"/>
        <v>54</v>
      </c>
      <c r="M2451" s="4">
        <f>(_xlfn.DAYS(Hoja1!$A$1,I2451)/365)</f>
        <v>3.493150684931507</v>
      </c>
    </row>
    <row r="2452" spans="1:13" x14ac:dyDescent="0.2">
      <c r="A2452">
        <v>5447</v>
      </c>
      <c r="B2452" s="1">
        <v>20201.424651024288</v>
      </c>
      <c r="C2452">
        <v>2</v>
      </c>
      <c r="D2452">
        <v>1</v>
      </c>
      <c r="E2452">
        <v>7</v>
      </c>
      <c r="F2452">
        <v>1</v>
      </c>
      <c r="G2452">
        <v>224630</v>
      </c>
      <c r="H2452">
        <v>46</v>
      </c>
      <c r="I2452" s="1">
        <v>43044.050942132257</v>
      </c>
      <c r="J2452">
        <v>1219</v>
      </c>
      <c r="K2452">
        <v>0</v>
      </c>
      <c r="L2452" s="2">
        <f t="shared" si="38"/>
        <v>64</v>
      </c>
      <c r="M2452" s="4">
        <f>(_xlfn.DAYS(Hoja1!$A$1,I2452)/365)</f>
        <v>1.1561643835616437</v>
      </c>
    </row>
    <row r="2453" spans="1:13" x14ac:dyDescent="0.2">
      <c r="A2453">
        <v>5448</v>
      </c>
      <c r="B2453" s="1">
        <v>23153.160409458578</v>
      </c>
      <c r="C2453">
        <v>1</v>
      </c>
      <c r="D2453">
        <v>1</v>
      </c>
      <c r="E2453">
        <v>5</v>
      </c>
      <c r="F2453">
        <v>1</v>
      </c>
      <c r="G2453">
        <v>269175</v>
      </c>
      <c r="H2453">
        <v>34</v>
      </c>
      <c r="I2453" s="1">
        <v>43116.057550479636</v>
      </c>
      <c r="J2453">
        <v>1670</v>
      </c>
      <c r="K2453">
        <v>0</v>
      </c>
      <c r="L2453" s="2">
        <f t="shared" si="38"/>
        <v>56</v>
      </c>
      <c r="M2453" s="4">
        <f>(_xlfn.DAYS(Hoja1!$A$1,I2453)/365)</f>
        <v>0.95890410958904104</v>
      </c>
    </row>
    <row r="2454" spans="1:13" x14ac:dyDescent="0.2">
      <c r="A2454">
        <v>5450</v>
      </c>
      <c r="B2454" s="1">
        <v>21862.794669257866</v>
      </c>
      <c r="C2454">
        <v>2</v>
      </c>
      <c r="D2454">
        <v>1</v>
      </c>
      <c r="E2454">
        <v>28</v>
      </c>
      <c r="F2454">
        <v>0</v>
      </c>
      <c r="G2454">
        <v>473785</v>
      </c>
      <c r="H2454">
        <v>31</v>
      </c>
      <c r="I2454" s="1">
        <v>43202.127127774198</v>
      </c>
      <c r="J2454">
        <v>1680</v>
      </c>
      <c r="K2454">
        <v>0</v>
      </c>
      <c r="L2454" s="2">
        <f t="shared" si="38"/>
        <v>60</v>
      </c>
      <c r="M2454" s="4">
        <f>(_xlfn.DAYS(Hoja1!$A$1,I2454)/365)</f>
        <v>0.72328767123287674</v>
      </c>
    </row>
    <row r="2455" spans="1:13" x14ac:dyDescent="0.2">
      <c r="A2455">
        <v>5455</v>
      </c>
      <c r="B2455" s="1">
        <v>21212.43943303089</v>
      </c>
      <c r="C2455">
        <v>3</v>
      </c>
      <c r="D2455">
        <v>0</v>
      </c>
      <c r="E2455">
        <v>30</v>
      </c>
      <c r="F2455">
        <v>1</v>
      </c>
      <c r="G2455">
        <v>319549</v>
      </c>
      <c r="H2455">
        <v>0</v>
      </c>
      <c r="I2455" s="1">
        <v>42425.465118181884</v>
      </c>
      <c r="J2455">
        <v>820</v>
      </c>
      <c r="K2455">
        <v>1</v>
      </c>
      <c r="L2455" s="2">
        <f t="shared" si="38"/>
        <v>61</v>
      </c>
      <c r="M2455" s="4">
        <f>(_xlfn.DAYS(Hoja1!$A$1,I2455)/365)</f>
        <v>2.8520547945205479</v>
      </c>
    </row>
    <row r="2456" spans="1:13" x14ac:dyDescent="0.2">
      <c r="A2456">
        <v>5459</v>
      </c>
      <c r="B2456" s="1">
        <v>22123.015789612666</v>
      </c>
      <c r="C2456">
        <v>1</v>
      </c>
      <c r="D2456">
        <v>0</v>
      </c>
      <c r="E2456">
        <v>30</v>
      </c>
      <c r="F2456">
        <v>1</v>
      </c>
      <c r="G2456">
        <v>274864</v>
      </c>
      <c r="H2456">
        <v>60</v>
      </c>
      <c r="I2456" s="1">
        <v>42941.193057631841</v>
      </c>
      <c r="J2456">
        <v>620</v>
      </c>
      <c r="K2456">
        <v>0</v>
      </c>
      <c r="L2456" s="2">
        <f t="shared" si="38"/>
        <v>59</v>
      </c>
      <c r="M2456" s="4">
        <f>(_xlfn.DAYS(Hoja1!$A$1,I2456)/365)</f>
        <v>1.4383561643835616</v>
      </c>
    </row>
    <row r="2457" spans="1:13" x14ac:dyDescent="0.2">
      <c r="A2457">
        <v>5461</v>
      </c>
      <c r="B2457" s="1">
        <v>20867.590496916102</v>
      </c>
      <c r="C2457">
        <v>1</v>
      </c>
      <c r="D2457">
        <v>0</v>
      </c>
      <c r="E2457">
        <v>46</v>
      </c>
      <c r="F2457">
        <v>1</v>
      </c>
      <c r="G2457">
        <v>257037</v>
      </c>
      <c r="H2457">
        <v>49</v>
      </c>
      <c r="I2457" s="1">
        <v>43379.557665031592</v>
      </c>
      <c r="J2457">
        <v>985</v>
      </c>
      <c r="K2457">
        <v>0</v>
      </c>
      <c r="L2457" s="2">
        <f t="shared" si="38"/>
        <v>62</v>
      </c>
      <c r="M2457" s="4">
        <f>(_xlfn.DAYS(Hoja1!$A$1,I2457)/365)</f>
        <v>0.23835616438356164</v>
      </c>
    </row>
    <row r="2458" spans="1:13" x14ac:dyDescent="0.2">
      <c r="A2458">
        <v>5462</v>
      </c>
      <c r="B2458" s="1">
        <v>19514.70351071814</v>
      </c>
      <c r="C2458">
        <v>2</v>
      </c>
      <c r="D2458">
        <v>0</v>
      </c>
      <c r="E2458">
        <v>46</v>
      </c>
      <c r="F2458">
        <v>1</v>
      </c>
      <c r="G2458">
        <v>331096</v>
      </c>
      <c r="H2458">
        <v>1</v>
      </c>
      <c r="I2458" s="1">
        <v>42731.252958049197</v>
      </c>
      <c r="J2458">
        <v>1744</v>
      </c>
      <c r="K2458">
        <v>0</v>
      </c>
      <c r="L2458" s="2">
        <f t="shared" si="38"/>
        <v>66</v>
      </c>
      <c r="M2458" s="4">
        <f>(_xlfn.DAYS(Hoja1!$A$1,I2458)/365)</f>
        <v>2.0136986301369864</v>
      </c>
    </row>
    <row r="2459" spans="1:13" x14ac:dyDescent="0.2">
      <c r="A2459">
        <v>5463</v>
      </c>
      <c r="B2459" s="1">
        <v>21540.80571506669</v>
      </c>
      <c r="C2459">
        <v>2</v>
      </c>
      <c r="D2459">
        <v>0</v>
      </c>
      <c r="E2459">
        <v>36</v>
      </c>
      <c r="F2459">
        <v>1</v>
      </c>
      <c r="G2459">
        <v>264767</v>
      </c>
      <c r="H2459">
        <v>0</v>
      </c>
      <c r="I2459" s="1">
        <v>42418.232643817581</v>
      </c>
      <c r="J2459">
        <v>779</v>
      </c>
      <c r="K2459">
        <v>0</v>
      </c>
      <c r="L2459" s="2">
        <f t="shared" si="38"/>
        <v>61</v>
      </c>
      <c r="M2459" s="4">
        <f>(_xlfn.DAYS(Hoja1!$A$1,I2459)/365)</f>
        <v>2.871232876712329</v>
      </c>
    </row>
    <row r="2460" spans="1:13" x14ac:dyDescent="0.2">
      <c r="A2460">
        <v>5464</v>
      </c>
      <c r="B2460" s="1">
        <v>23367.249262689544</v>
      </c>
      <c r="C2460">
        <v>1</v>
      </c>
      <c r="D2460">
        <v>1</v>
      </c>
      <c r="E2460">
        <v>21</v>
      </c>
      <c r="F2460">
        <v>0</v>
      </c>
      <c r="G2460">
        <v>206575</v>
      </c>
      <c r="H2460">
        <v>54</v>
      </c>
      <c r="I2460" s="1">
        <v>42914.105407660318</v>
      </c>
      <c r="J2460">
        <v>826</v>
      </c>
      <c r="K2460">
        <v>0</v>
      </c>
      <c r="L2460" s="2">
        <f t="shared" si="38"/>
        <v>56</v>
      </c>
      <c r="M2460" s="4">
        <f>(_xlfn.DAYS(Hoja1!$A$1,I2460)/365)</f>
        <v>1.5123287671232877</v>
      </c>
    </row>
    <row r="2461" spans="1:13" x14ac:dyDescent="0.2">
      <c r="A2461">
        <v>5465</v>
      </c>
      <c r="B2461" s="1">
        <v>20940.885933118338</v>
      </c>
      <c r="C2461">
        <v>1</v>
      </c>
      <c r="D2461">
        <v>0</v>
      </c>
      <c r="E2461">
        <v>38</v>
      </c>
      <c r="F2461">
        <v>1</v>
      </c>
      <c r="G2461">
        <v>170154</v>
      </c>
      <c r="H2461">
        <v>0</v>
      </c>
      <c r="I2461" s="1">
        <v>42520.873660790385</v>
      </c>
      <c r="J2461">
        <v>1387</v>
      </c>
      <c r="K2461">
        <v>0</v>
      </c>
      <c r="L2461" s="2">
        <f t="shared" si="38"/>
        <v>62</v>
      </c>
      <c r="M2461" s="4">
        <f>(_xlfn.DAYS(Hoja1!$A$1,I2461)/365)</f>
        <v>2.591780821917808</v>
      </c>
    </row>
    <row r="2462" spans="1:13" x14ac:dyDescent="0.2">
      <c r="A2462">
        <v>5467</v>
      </c>
      <c r="B2462" s="1">
        <v>21257.707540307954</v>
      </c>
      <c r="C2462">
        <v>2</v>
      </c>
      <c r="D2462">
        <v>1</v>
      </c>
      <c r="E2462">
        <v>4</v>
      </c>
      <c r="F2462">
        <v>1</v>
      </c>
      <c r="G2462">
        <v>186476</v>
      </c>
      <c r="H2462">
        <v>0</v>
      </c>
      <c r="I2462" s="1">
        <v>42391.677873854896</v>
      </c>
      <c r="J2462">
        <v>1416</v>
      </c>
      <c r="K2462">
        <v>0</v>
      </c>
      <c r="L2462" s="2">
        <f t="shared" si="38"/>
        <v>61</v>
      </c>
      <c r="M2462" s="4">
        <f>(_xlfn.DAYS(Hoja1!$A$1,I2462)/365)</f>
        <v>2.9452054794520546</v>
      </c>
    </row>
    <row r="2463" spans="1:13" x14ac:dyDescent="0.2">
      <c r="A2463">
        <v>5477</v>
      </c>
      <c r="B2463" s="1">
        <v>20313.017643295108</v>
      </c>
      <c r="C2463">
        <v>3</v>
      </c>
      <c r="D2463">
        <v>0</v>
      </c>
      <c r="E2463">
        <v>43</v>
      </c>
      <c r="F2463">
        <v>1</v>
      </c>
      <c r="G2463">
        <v>392286</v>
      </c>
      <c r="H2463">
        <v>0</v>
      </c>
      <c r="I2463" s="1">
        <v>42523.310549820228</v>
      </c>
      <c r="J2463">
        <v>1381</v>
      </c>
      <c r="K2463">
        <v>1</v>
      </c>
      <c r="L2463" s="2">
        <f t="shared" si="38"/>
        <v>64</v>
      </c>
      <c r="M2463" s="4">
        <f>(_xlfn.DAYS(Hoja1!$A$1,I2463)/365)</f>
        <v>2.5835616438356164</v>
      </c>
    </row>
    <row r="2464" spans="1:13" x14ac:dyDescent="0.2">
      <c r="A2464">
        <v>5480</v>
      </c>
      <c r="B2464" s="1">
        <v>19244.496460706963</v>
      </c>
      <c r="C2464">
        <v>1</v>
      </c>
      <c r="D2464">
        <v>1</v>
      </c>
      <c r="E2464">
        <v>17</v>
      </c>
      <c r="F2464">
        <v>1</v>
      </c>
      <c r="G2464">
        <v>326767</v>
      </c>
      <c r="H2464">
        <v>0</v>
      </c>
      <c r="I2464" s="1">
        <v>42704.761029131238</v>
      </c>
      <c r="J2464">
        <v>849</v>
      </c>
      <c r="K2464">
        <v>0</v>
      </c>
      <c r="L2464" s="2">
        <f t="shared" si="38"/>
        <v>67</v>
      </c>
      <c r="M2464" s="4">
        <f>(_xlfn.DAYS(Hoja1!$A$1,I2464)/365)</f>
        <v>2.0876712328767124</v>
      </c>
    </row>
    <row r="2465" spans="1:13" x14ac:dyDescent="0.2">
      <c r="A2465">
        <v>5483</v>
      </c>
      <c r="B2465" s="1">
        <v>22155.511410469302</v>
      </c>
      <c r="C2465">
        <v>2</v>
      </c>
      <c r="D2465">
        <v>1</v>
      </c>
      <c r="E2465">
        <v>8</v>
      </c>
      <c r="F2465">
        <v>1</v>
      </c>
      <c r="G2465">
        <v>325668</v>
      </c>
      <c r="H2465">
        <v>5</v>
      </c>
      <c r="I2465" s="1">
        <v>42937.746820871056</v>
      </c>
      <c r="J2465">
        <v>1235</v>
      </c>
      <c r="K2465">
        <v>0</v>
      </c>
      <c r="L2465" s="2">
        <f t="shared" si="38"/>
        <v>59</v>
      </c>
      <c r="M2465" s="4">
        <f>(_xlfn.DAYS(Hoja1!$A$1,I2465)/365)</f>
        <v>1.4493150684931506</v>
      </c>
    </row>
    <row r="2466" spans="1:13" x14ac:dyDescent="0.2">
      <c r="A2466">
        <v>5485</v>
      </c>
      <c r="B2466" s="1">
        <v>21117.911707775722</v>
      </c>
      <c r="C2466">
        <v>2</v>
      </c>
      <c r="D2466">
        <v>1</v>
      </c>
      <c r="E2466">
        <v>4</v>
      </c>
      <c r="F2466">
        <v>1</v>
      </c>
      <c r="G2466">
        <v>206880</v>
      </c>
      <c r="H2466">
        <v>0</v>
      </c>
      <c r="I2466" s="1">
        <v>42722.062941001168</v>
      </c>
      <c r="J2466">
        <v>455</v>
      </c>
      <c r="K2466">
        <v>0</v>
      </c>
      <c r="L2466" s="2">
        <f t="shared" si="38"/>
        <v>62</v>
      </c>
      <c r="M2466" s="4">
        <f>(_xlfn.DAYS(Hoja1!$A$1,I2466)/365)</f>
        <v>2.0383561643835617</v>
      </c>
    </row>
    <row r="2467" spans="1:13" x14ac:dyDescent="0.2">
      <c r="A2467">
        <v>5488</v>
      </c>
      <c r="B2467" s="1">
        <v>19193.170963272536</v>
      </c>
      <c r="C2467">
        <v>2</v>
      </c>
      <c r="D2467">
        <v>0</v>
      </c>
      <c r="E2467">
        <v>36</v>
      </c>
      <c r="F2467">
        <v>1</v>
      </c>
      <c r="G2467">
        <v>233827</v>
      </c>
      <c r="H2467">
        <v>61</v>
      </c>
      <c r="I2467" s="1">
        <v>43191.105864942663</v>
      </c>
      <c r="J2467">
        <v>1289</v>
      </c>
      <c r="K2467">
        <v>1</v>
      </c>
      <c r="L2467" s="2">
        <f t="shared" si="38"/>
        <v>67</v>
      </c>
      <c r="M2467" s="4">
        <f>(_xlfn.DAYS(Hoja1!$A$1,I2467)/365)</f>
        <v>0.75342465753424659</v>
      </c>
    </row>
    <row r="2468" spans="1:13" x14ac:dyDescent="0.2">
      <c r="A2468">
        <v>5491</v>
      </c>
      <c r="B2468" s="1">
        <v>21504.149685039203</v>
      </c>
      <c r="C2468">
        <v>2</v>
      </c>
      <c r="D2468">
        <v>0</v>
      </c>
      <c r="E2468">
        <v>44</v>
      </c>
      <c r="F2468">
        <v>1</v>
      </c>
      <c r="G2468">
        <v>269843</v>
      </c>
      <c r="H2468">
        <v>48</v>
      </c>
      <c r="I2468" s="1">
        <v>42940.641121474575</v>
      </c>
      <c r="J2468">
        <v>1173</v>
      </c>
      <c r="K2468">
        <v>0</v>
      </c>
      <c r="L2468" s="2">
        <f t="shared" si="38"/>
        <v>61</v>
      </c>
      <c r="M2468" s="4">
        <f>(_xlfn.DAYS(Hoja1!$A$1,I2468)/365)</f>
        <v>1.441095890410959</v>
      </c>
    </row>
    <row r="2469" spans="1:13" x14ac:dyDescent="0.2">
      <c r="A2469">
        <v>5493</v>
      </c>
      <c r="B2469" s="1">
        <v>19609.301015515306</v>
      </c>
      <c r="C2469">
        <v>1</v>
      </c>
      <c r="D2469">
        <v>0</v>
      </c>
      <c r="E2469">
        <v>42</v>
      </c>
      <c r="F2469">
        <v>1</v>
      </c>
      <c r="G2469">
        <v>266723</v>
      </c>
      <c r="H2469">
        <v>27</v>
      </c>
      <c r="I2469" s="1">
        <v>42858.155569689057</v>
      </c>
      <c r="J2469">
        <v>1353</v>
      </c>
      <c r="K2469">
        <v>1</v>
      </c>
      <c r="L2469" s="2">
        <f t="shared" si="38"/>
        <v>66</v>
      </c>
      <c r="M2469" s="4">
        <f>(_xlfn.DAYS(Hoja1!$A$1,I2469)/365)</f>
        <v>1.6657534246575343</v>
      </c>
    </row>
    <row r="2470" spans="1:13" x14ac:dyDescent="0.2">
      <c r="A2470">
        <v>5495</v>
      </c>
      <c r="B2470" s="1">
        <v>20173.59371288832</v>
      </c>
      <c r="C2470">
        <v>1</v>
      </c>
      <c r="D2470">
        <v>0</v>
      </c>
      <c r="E2470">
        <v>38</v>
      </c>
      <c r="F2470">
        <v>1</v>
      </c>
      <c r="G2470">
        <v>483361</v>
      </c>
      <c r="H2470">
        <v>0</v>
      </c>
      <c r="I2470" s="1">
        <v>41917.616935619604</v>
      </c>
      <c r="J2470">
        <v>1706</v>
      </c>
      <c r="K2470">
        <v>1</v>
      </c>
      <c r="L2470" s="2">
        <f t="shared" si="38"/>
        <v>64</v>
      </c>
      <c r="M2470" s="4">
        <f>(_xlfn.DAYS(Hoja1!$A$1,I2470)/365)</f>
        <v>4.2438356164383562</v>
      </c>
    </row>
    <row r="2471" spans="1:13" x14ac:dyDescent="0.2">
      <c r="A2471">
        <v>5498</v>
      </c>
      <c r="B2471" s="1">
        <v>22969.516523890106</v>
      </c>
      <c r="C2471">
        <v>2</v>
      </c>
      <c r="D2471">
        <v>1</v>
      </c>
      <c r="E2471">
        <v>27</v>
      </c>
      <c r="F2471">
        <v>1</v>
      </c>
      <c r="G2471">
        <v>118212</v>
      </c>
      <c r="H2471">
        <v>0</v>
      </c>
      <c r="I2471" s="1">
        <v>42632.286720561293</v>
      </c>
      <c r="J2471">
        <v>124</v>
      </c>
      <c r="K2471">
        <v>0</v>
      </c>
      <c r="L2471" s="2">
        <f t="shared" si="38"/>
        <v>57</v>
      </c>
      <c r="M2471" s="4">
        <f>(_xlfn.DAYS(Hoja1!$A$1,I2471)/365)</f>
        <v>2.2849315068493152</v>
      </c>
    </row>
    <row r="2472" spans="1:13" x14ac:dyDescent="0.2">
      <c r="A2472">
        <v>5500</v>
      </c>
      <c r="B2472" s="1">
        <v>21241.606199068068</v>
      </c>
      <c r="C2472">
        <v>2</v>
      </c>
      <c r="D2472">
        <v>1</v>
      </c>
      <c r="E2472">
        <v>2</v>
      </c>
      <c r="F2472">
        <v>1</v>
      </c>
      <c r="G2472">
        <v>169928</v>
      </c>
      <c r="H2472">
        <v>0</v>
      </c>
      <c r="I2472" s="1">
        <v>42454.225826641406</v>
      </c>
      <c r="J2472">
        <v>4546</v>
      </c>
      <c r="K2472">
        <v>1</v>
      </c>
      <c r="L2472" s="2">
        <f t="shared" si="38"/>
        <v>61</v>
      </c>
      <c r="M2472" s="4">
        <f>(_xlfn.DAYS(Hoja1!$A$1,I2472)/365)</f>
        <v>2.7726027397260276</v>
      </c>
    </row>
    <row r="2473" spans="1:13" x14ac:dyDescent="0.2">
      <c r="A2473">
        <v>5504</v>
      </c>
      <c r="B2473" s="1">
        <v>20868.638170693077</v>
      </c>
      <c r="C2473">
        <v>1</v>
      </c>
      <c r="D2473">
        <v>0</v>
      </c>
      <c r="E2473">
        <v>45</v>
      </c>
      <c r="F2473">
        <v>1</v>
      </c>
      <c r="G2473">
        <v>398616</v>
      </c>
      <c r="H2473">
        <v>0</v>
      </c>
      <c r="I2473" s="1">
        <v>42659.863521770814</v>
      </c>
      <c r="J2473">
        <v>1655</v>
      </c>
      <c r="K2473">
        <v>0</v>
      </c>
      <c r="L2473" s="2">
        <f t="shared" si="38"/>
        <v>62</v>
      </c>
      <c r="M2473" s="4">
        <f>(_xlfn.DAYS(Hoja1!$A$1,I2473)/365)</f>
        <v>2.2109589041095892</v>
      </c>
    </row>
    <row r="2474" spans="1:13" x14ac:dyDescent="0.2">
      <c r="A2474">
        <v>5505</v>
      </c>
      <c r="B2474" s="1">
        <v>20302.789811175731</v>
      </c>
      <c r="C2474">
        <v>1</v>
      </c>
      <c r="D2474">
        <v>1</v>
      </c>
      <c r="E2474">
        <v>13</v>
      </c>
      <c r="F2474">
        <v>1</v>
      </c>
      <c r="G2474">
        <v>340815</v>
      </c>
      <c r="H2474">
        <v>32</v>
      </c>
      <c r="I2474" s="1">
        <v>42950.449930122981</v>
      </c>
      <c r="J2474">
        <v>1479</v>
      </c>
      <c r="K2474">
        <v>0</v>
      </c>
      <c r="L2474" s="2">
        <f t="shared" si="38"/>
        <v>64</v>
      </c>
      <c r="M2474" s="4">
        <f>(_xlfn.DAYS(Hoja1!$A$1,I2474)/365)</f>
        <v>1.4136986301369863</v>
      </c>
    </row>
    <row r="2475" spans="1:13" x14ac:dyDescent="0.2">
      <c r="A2475">
        <v>5506</v>
      </c>
      <c r="B2475" s="1">
        <v>21013.94919801479</v>
      </c>
      <c r="C2475">
        <v>3</v>
      </c>
      <c r="D2475">
        <v>1</v>
      </c>
      <c r="E2475">
        <v>16</v>
      </c>
      <c r="F2475">
        <v>0</v>
      </c>
      <c r="G2475">
        <v>151676</v>
      </c>
      <c r="H2475">
        <v>13</v>
      </c>
      <c r="I2475" s="1">
        <v>42913.439146305136</v>
      </c>
      <c r="J2475">
        <v>181</v>
      </c>
      <c r="K2475">
        <v>0</v>
      </c>
      <c r="L2475" s="2">
        <f t="shared" si="38"/>
        <v>62</v>
      </c>
      <c r="M2475" s="4">
        <f>(_xlfn.DAYS(Hoja1!$A$1,I2475)/365)</f>
        <v>1.515068493150685</v>
      </c>
    </row>
    <row r="2476" spans="1:13" x14ac:dyDescent="0.2">
      <c r="A2476">
        <v>5507</v>
      </c>
      <c r="B2476" s="1">
        <v>20440.790789602364</v>
      </c>
      <c r="C2476">
        <v>2</v>
      </c>
      <c r="D2476">
        <v>1</v>
      </c>
      <c r="E2476">
        <v>9</v>
      </c>
      <c r="F2476">
        <v>0</v>
      </c>
      <c r="G2476">
        <v>270634</v>
      </c>
      <c r="H2476">
        <v>35</v>
      </c>
      <c r="I2476" s="1">
        <v>43004.522688424928</v>
      </c>
      <c r="J2476">
        <v>1401</v>
      </c>
      <c r="K2476">
        <v>0</v>
      </c>
      <c r="L2476" s="2">
        <f t="shared" si="38"/>
        <v>64</v>
      </c>
      <c r="M2476" s="4">
        <f>(_xlfn.DAYS(Hoja1!$A$1,I2476)/365)</f>
        <v>1.2657534246575342</v>
      </c>
    </row>
    <row r="2477" spans="1:13" x14ac:dyDescent="0.2">
      <c r="A2477">
        <v>5512</v>
      </c>
      <c r="B2477" s="1">
        <v>20632.248126245842</v>
      </c>
      <c r="C2477">
        <v>1</v>
      </c>
      <c r="D2477">
        <v>0</v>
      </c>
      <c r="E2477">
        <v>34</v>
      </c>
      <c r="F2477">
        <v>1</v>
      </c>
      <c r="G2477">
        <v>229056</v>
      </c>
      <c r="H2477">
        <v>12</v>
      </c>
      <c r="I2477" s="1">
        <v>42820.353521301258</v>
      </c>
      <c r="J2477">
        <v>1229</v>
      </c>
      <c r="K2477">
        <v>0</v>
      </c>
      <c r="L2477" s="2">
        <f t="shared" si="38"/>
        <v>63</v>
      </c>
      <c r="M2477" s="4">
        <f>(_xlfn.DAYS(Hoja1!$A$1,I2477)/365)</f>
        <v>1.7698630136986302</v>
      </c>
    </row>
    <row r="2478" spans="1:13" x14ac:dyDescent="0.2">
      <c r="A2478">
        <v>5514</v>
      </c>
      <c r="B2478" s="1">
        <v>19094.10753469159</v>
      </c>
      <c r="C2478">
        <v>1</v>
      </c>
      <c r="D2478">
        <v>1</v>
      </c>
      <c r="E2478">
        <v>14</v>
      </c>
      <c r="F2478">
        <v>1</v>
      </c>
      <c r="G2478">
        <v>485171</v>
      </c>
      <c r="H2478">
        <v>0</v>
      </c>
      <c r="I2478" s="1">
        <v>42574.317539632422</v>
      </c>
      <c r="J2478">
        <v>1970</v>
      </c>
      <c r="K2478">
        <v>1</v>
      </c>
      <c r="L2478" s="2">
        <f t="shared" si="38"/>
        <v>67</v>
      </c>
      <c r="M2478" s="4">
        <f>(_xlfn.DAYS(Hoja1!$A$1,I2478)/365)</f>
        <v>2.4438356164383563</v>
      </c>
    </row>
    <row r="2479" spans="1:13" x14ac:dyDescent="0.2">
      <c r="A2479">
        <v>5520</v>
      </c>
      <c r="B2479" s="1">
        <v>22382.303479430404</v>
      </c>
      <c r="C2479">
        <v>1</v>
      </c>
      <c r="D2479">
        <v>0</v>
      </c>
      <c r="E2479">
        <v>45</v>
      </c>
      <c r="F2479">
        <v>1</v>
      </c>
      <c r="G2479">
        <v>339720</v>
      </c>
      <c r="H2479">
        <v>10</v>
      </c>
      <c r="I2479" s="1">
        <v>42690.912483924571</v>
      </c>
      <c r="J2479">
        <v>1400</v>
      </c>
      <c r="K2479">
        <v>0</v>
      </c>
      <c r="L2479" s="2">
        <f t="shared" si="38"/>
        <v>58</v>
      </c>
      <c r="M2479" s="4">
        <f>(_xlfn.DAYS(Hoja1!$A$1,I2479)/365)</f>
        <v>2.1260273972602741</v>
      </c>
    </row>
    <row r="2480" spans="1:13" x14ac:dyDescent="0.2">
      <c r="A2480">
        <v>5521</v>
      </c>
      <c r="B2480" s="1">
        <v>20693.141766799225</v>
      </c>
      <c r="C2480">
        <v>1</v>
      </c>
      <c r="D2480">
        <v>1</v>
      </c>
      <c r="E2480">
        <v>26</v>
      </c>
      <c r="F2480">
        <v>1</v>
      </c>
      <c r="G2480">
        <v>346519</v>
      </c>
      <c r="H2480">
        <v>38</v>
      </c>
      <c r="I2480" s="1">
        <v>43029.052309619299</v>
      </c>
      <c r="J2480">
        <v>1622</v>
      </c>
      <c r="K2480">
        <v>0</v>
      </c>
      <c r="L2480" s="2">
        <f t="shared" si="38"/>
        <v>63</v>
      </c>
      <c r="M2480" s="4">
        <f>(_xlfn.DAYS(Hoja1!$A$1,I2480)/365)</f>
        <v>1.1972602739726028</v>
      </c>
    </row>
    <row r="2481" spans="1:13" x14ac:dyDescent="0.2">
      <c r="A2481">
        <v>5523</v>
      </c>
      <c r="B2481" s="1">
        <v>20258.071160604097</v>
      </c>
      <c r="C2481">
        <v>2</v>
      </c>
      <c r="D2481">
        <v>0</v>
      </c>
      <c r="E2481">
        <v>29</v>
      </c>
      <c r="F2481">
        <v>1</v>
      </c>
      <c r="G2481">
        <v>169191</v>
      </c>
      <c r="H2481">
        <v>0</v>
      </c>
      <c r="I2481" s="1">
        <v>42704.958668375235</v>
      </c>
      <c r="J2481">
        <v>278</v>
      </c>
      <c r="K2481">
        <v>0</v>
      </c>
      <c r="L2481" s="2">
        <f t="shared" si="38"/>
        <v>64</v>
      </c>
      <c r="M2481" s="4">
        <f>(_xlfn.DAYS(Hoja1!$A$1,I2481)/365)</f>
        <v>2.0876712328767124</v>
      </c>
    </row>
    <row r="2482" spans="1:13" x14ac:dyDescent="0.2">
      <c r="A2482">
        <v>5526</v>
      </c>
      <c r="B2482" s="1">
        <v>21017.104577852169</v>
      </c>
      <c r="C2482">
        <v>2</v>
      </c>
      <c r="D2482">
        <v>0</v>
      </c>
      <c r="E2482">
        <v>34</v>
      </c>
      <c r="F2482">
        <v>1</v>
      </c>
      <c r="G2482">
        <v>265666</v>
      </c>
      <c r="H2482">
        <v>0</v>
      </c>
      <c r="I2482" s="1">
        <v>42678.923441335915</v>
      </c>
      <c r="J2482">
        <v>1414</v>
      </c>
      <c r="K2482">
        <v>0</v>
      </c>
      <c r="L2482" s="2">
        <f t="shared" si="38"/>
        <v>62</v>
      </c>
      <c r="M2482" s="4">
        <f>(_xlfn.DAYS(Hoja1!$A$1,I2482)/365)</f>
        <v>2.1589041095890411</v>
      </c>
    </row>
    <row r="2483" spans="1:13" x14ac:dyDescent="0.2">
      <c r="A2483">
        <v>5527</v>
      </c>
      <c r="B2483" s="1">
        <v>22286.198543418242</v>
      </c>
      <c r="C2483">
        <v>2</v>
      </c>
      <c r="D2483">
        <v>0</v>
      </c>
      <c r="E2483">
        <v>42</v>
      </c>
      <c r="F2483">
        <v>1</v>
      </c>
      <c r="G2483">
        <v>306262</v>
      </c>
      <c r="H2483">
        <v>37</v>
      </c>
      <c r="I2483" s="1">
        <v>43070.974537689668</v>
      </c>
      <c r="J2483">
        <v>1971</v>
      </c>
      <c r="K2483">
        <v>0</v>
      </c>
      <c r="L2483" s="2">
        <f t="shared" si="38"/>
        <v>58</v>
      </c>
      <c r="M2483" s="4">
        <f>(_xlfn.DAYS(Hoja1!$A$1,I2483)/365)</f>
        <v>1.0849315068493151</v>
      </c>
    </row>
    <row r="2484" spans="1:13" x14ac:dyDescent="0.2">
      <c r="A2484">
        <v>5529</v>
      </c>
      <c r="B2484" s="1">
        <v>23150.333741213322</v>
      </c>
      <c r="C2484">
        <v>2</v>
      </c>
      <c r="D2484">
        <v>1</v>
      </c>
      <c r="E2484">
        <v>7</v>
      </c>
      <c r="F2484">
        <v>0</v>
      </c>
      <c r="G2484">
        <v>357620</v>
      </c>
      <c r="H2484">
        <v>1</v>
      </c>
      <c r="I2484" s="1">
        <v>42654.165375923505</v>
      </c>
      <c r="J2484">
        <v>1921</v>
      </c>
      <c r="K2484">
        <v>0</v>
      </c>
      <c r="L2484" s="2">
        <f t="shared" si="38"/>
        <v>56</v>
      </c>
      <c r="M2484" s="4">
        <f>(_xlfn.DAYS(Hoja1!$A$1,I2484)/365)</f>
        <v>2.2246575342465755</v>
      </c>
    </row>
    <row r="2485" spans="1:13" x14ac:dyDescent="0.2">
      <c r="A2485">
        <v>5530</v>
      </c>
      <c r="B2485" s="1">
        <v>21545.882337242769</v>
      </c>
      <c r="C2485">
        <v>1</v>
      </c>
      <c r="D2485">
        <v>0</v>
      </c>
      <c r="E2485">
        <v>40</v>
      </c>
      <c r="F2485">
        <v>1</v>
      </c>
      <c r="G2485">
        <v>360713</v>
      </c>
      <c r="H2485">
        <v>0</v>
      </c>
      <c r="I2485" s="1">
        <v>42090.117655508264</v>
      </c>
      <c r="J2485">
        <v>578</v>
      </c>
      <c r="K2485">
        <v>0</v>
      </c>
      <c r="L2485" s="2">
        <f t="shared" si="38"/>
        <v>61</v>
      </c>
      <c r="M2485" s="4">
        <f>(_xlfn.DAYS(Hoja1!$A$1,I2485)/365)</f>
        <v>3.7698630136986302</v>
      </c>
    </row>
    <row r="2486" spans="1:13" x14ac:dyDescent="0.2">
      <c r="A2486">
        <v>5532</v>
      </c>
      <c r="B2486" s="1">
        <v>21706.548233063291</v>
      </c>
      <c r="C2486">
        <v>2</v>
      </c>
      <c r="D2486">
        <v>1</v>
      </c>
      <c r="E2486">
        <v>13</v>
      </c>
      <c r="F2486">
        <v>0</v>
      </c>
      <c r="G2486">
        <v>84584</v>
      </c>
      <c r="H2486">
        <v>32</v>
      </c>
      <c r="I2486" s="1">
        <v>43189.183386442011</v>
      </c>
      <c r="J2486">
        <v>1108</v>
      </c>
      <c r="K2486">
        <v>0</v>
      </c>
      <c r="L2486" s="2">
        <f t="shared" si="38"/>
        <v>60</v>
      </c>
      <c r="M2486" s="4">
        <f>(_xlfn.DAYS(Hoja1!$A$1,I2486)/365)</f>
        <v>0.75890410958904109</v>
      </c>
    </row>
    <row r="2487" spans="1:13" x14ac:dyDescent="0.2">
      <c r="A2487">
        <v>5534</v>
      </c>
      <c r="B2487" s="1">
        <v>21334.88012046364</v>
      </c>
      <c r="C2487">
        <v>1</v>
      </c>
      <c r="D2487">
        <v>1</v>
      </c>
      <c r="E2487">
        <v>5</v>
      </c>
      <c r="F2487">
        <v>0</v>
      </c>
      <c r="G2487">
        <v>307742</v>
      </c>
      <c r="H2487">
        <v>0</v>
      </c>
      <c r="I2487" s="1">
        <v>42266.449580697459</v>
      </c>
      <c r="J2487">
        <v>1388</v>
      </c>
      <c r="K2487">
        <v>1</v>
      </c>
      <c r="L2487" s="2">
        <f t="shared" si="38"/>
        <v>61</v>
      </c>
      <c r="M2487" s="4">
        <f>(_xlfn.DAYS(Hoja1!$A$1,I2487)/365)</f>
        <v>3.2876712328767121</v>
      </c>
    </row>
    <row r="2488" spans="1:13" x14ac:dyDescent="0.2">
      <c r="A2488">
        <v>5538</v>
      </c>
      <c r="B2488" s="1">
        <v>21834.009995501587</v>
      </c>
      <c r="C2488">
        <v>1</v>
      </c>
      <c r="D2488">
        <v>1</v>
      </c>
      <c r="E2488">
        <v>2</v>
      </c>
      <c r="F2488">
        <v>0</v>
      </c>
      <c r="G2488">
        <v>376934</v>
      </c>
      <c r="H2488">
        <v>0</v>
      </c>
      <c r="I2488" s="1">
        <v>42270.71859667603</v>
      </c>
      <c r="J2488">
        <v>2017</v>
      </c>
      <c r="K2488">
        <v>0</v>
      </c>
      <c r="L2488" s="2">
        <f t="shared" si="38"/>
        <v>60</v>
      </c>
      <c r="M2488" s="4">
        <f>(_xlfn.DAYS(Hoja1!$A$1,I2488)/365)</f>
        <v>3.2767123287671232</v>
      </c>
    </row>
    <row r="2489" spans="1:13" x14ac:dyDescent="0.2">
      <c r="A2489">
        <v>5541</v>
      </c>
      <c r="B2489" s="1">
        <v>22064.334863682972</v>
      </c>
      <c r="C2489">
        <v>2</v>
      </c>
      <c r="D2489">
        <v>0</v>
      </c>
      <c r="E2489">
        <v>26</v>
      </c>
      <c r="F2489">
        <v>1</v>
      </c>
      <c r="G2489">
        <v>386740</v>
      </c>
      <c r="H2489">
        <v>35</v>
      </c>
      <c r="I2489" s="1">
        <v>43030.031862504227</v>
      </c>
      <c r="J2489">
        <v>1043</v>
      </c>
      <c r="K2489">
        <v>0</v>
      </c>
      <c r="L2489" s="2">
        <f t="shared" si="38"/>
        <v>59</v>
      </c>
      <c r="M2489" s="4">
        <f>(_xlfn.DAYS(Hoja1!$A$1,I2489)/365)</f>
        <v>1.1945205479452055</v>
      </c>
    </row>
    <row r="2490" spans="1:13" x14ac:dyDescent="0.2">
      <c r="A2490">
        <v>5543</v>
      </c>
      <c r="B2490" s="1">
        <v>19421.528140369632</v>
      </c>
      <c r="C2490">
        <v>1</v>
      </c>
      <c r="D2490">
        <v>0</v>
      </c>
      <c r="E2490">
        <v>8</v>
      </c>
      <c r="F2490">
        <v>1</v>
      </c>
      <c r="G2490">
        <v>269675</v>
      </c>
      <c r="H2490">
        <v>45</v>
      </c>
      <c r="I2490" s="1">
        <v>42911.253036909264</v>
      </c>
      <c r="J2490">
        <v>649</v>
      </c>
      <c r="K2490">
        <v>0</v>
      </c>
      <c r="L2490" s="2">
        <f t="shared" si="38"/>
        <v>66</v>
      </c>
      <c r="M2490" s="4">
        <f>(_xlfn.DAYS(Hoja1!$A$1,I2490)/365)</f>
        <v>1.5205479452054795</v>
      </c>
    </row>
    <row r="2491" spans="1:13" x14ac:dyDescent="0.2">
      <c r="A2491">
        <v>5544</v>
      </c>
      <c r="B2491" s="1">
        <v>21626.778296895471</v>
      </c>
      <c r="C2491">
        <v>2</v>
      </c>
      <c r="D2491">
        <v>1</v>
      </c>
      <c r="E2491">
        <v>3</v>
      </c>
      <c r="F2491">
        <v>1</v>
      </c>
      <c r="G2491">
        <v>215451</v>
      </c>
      <c r="H2491">
        <v>0</v>
      </c>
      <c r="I2491" s="1">
        <v>42552.913262745882</v>
      </c>
      <c r="J2491">
        <v>744</v>
      </c>
      <c r="K2491">
        <v>0</v>
      </c>
      <c r="L2491" s="2">
        <f t="shared" si="38"/>
        <v>60</v>
      </c>
      <c r="M2491" s="4">
        <f>(_xlfn.DAYS(Hoja1!$A$1,I2491)/365)</f>
        <v>2.504109589041096</v>
      </c>
    </row>
    <row r="2492" spans="1:13" x14ac:dyDescent="0.2">
      <c r="A2492">
        <v>5546</v>
      </c>
      <c r="B2492" s="1">
        <v>18781.387423491964</v>
      </c>
      <c r="C2492">
        <v>2</v>
      </c>
      <c r="D2492">
        <v>0</v>
      </c>
      <c r="E2492">
        <v>35</v>
      </c>
      <c r="F2492">
        <v>1</v>
      </c>
      <c r="G2492">
        <v>232445</v>
      </c>
      <c r="H2492">
        <v>0</v>
      </c>
      <c r="I2492" s="1">
        <v>42644.858738253068</v>
      </c>
      <c r="J2492">
        <v>1505</v>
      </c>
      <c r="K2492">
        <v>0</v>
      </c>
      <c r="L2492" s="2">
        <f t="shared" si="38"/>
        <v>68</v>
      </c>
      <c r="M2492" s="4">
        <f>(_xlfn.DAYS(Hoja1!$A$1,I2492)/365)</f>
        <v>2.2520547945205478</v>
      </c>
    </row>
    <row r="2493" spans="1:13" x14ac:dyDescent="0.2">
      <c r="A2493">
        <v>5548</v>
      </c>
      <c r="B2493" s="1">
        <v>21349.051591472002</v>
      </c>
      <c r="C2493">
        <v>2</v>
      </c>
      <c r="D2493">
        <v>1</v>
      </c>
      <c r="E2493">
        <v>14</v>
      </c>
      <c r="F2493">
        <v>1</v>
      </c>
      <c r="G2493">
        <v>370274</v>
      </c>
      <c r="H2493">
        <v>32</v>
      </c>
      <c r="I2493" s="1">
        <v>42871.313460045843</v>
      </c>
      <c r="J2493">
        <v>1566</v>
      </c>
      <c r="K2493">
        <v>0</v>
      </c>
      <c r="L2493" s="2">
        <f t="shared" si="38"/>
        <v>61</v>
      </c>
      <c r="M2493" s="4">
        <f>(_xlfn.DAYS(Hoja1!$A$1,I2493)/365)</f>
        <v>1.6301369863013699</v>
      </c>
    </row>
    <row r="2494" spans="1:13" x14ac:dyDescent="0.2">
      <c r="A2494">
        <v>5550</v>
      </c>
      <c r="B2494" s="1">
        <v>19420.698851923149</v>
      </c>
      <c r="C2494">
        <v>2</v>
      </c>
      <c r="D2494">
        <v>1</v>
      </c>
      <c r="E2494">
        <v>6</v>
      </c>
      <c r="F2494">
        <v>1</v>
      </c>
      <c r="G2494">
        <v>240239</v>
      </c>
      <c r="H2494">
        <v>0</v>
      </c>
      <c r="I2494" s="1">
        <v>42549.254338796025</v>
      </c>
      <c r="J2494">
        <v>653</v>
      </c>
      <c r="K2494">
        <v>0</v>
      </c>
      <c r="L2494" s="2">
        <f t="shared" si="38"/>
        <v>66</v>
      </c>
      <c r="M2494" s="4">
        <f>(_xlfn.DAYS(Hoja1!$A$1,I2494)/365)</f>
        <v>2.5123287671232877</v>
      </c>
    </row>
    <row r="2495" spans="1:13" x14ac:dyDescent="0.2">
      <c r="A2495">
        <v>5551</v>
      </c>
      <c r="B2495" s="1">
        <v>21533.185279956004</v>
      </c>
      <c r="C2495">
        <v>2</v>
      </c>
      <c r="D2495">
        <v>1</v>
      </c>
      <c r="E2495">
        <v>10</v>
      </c>
      <c r="F2495">
        <v>1</v>
      </c>
      <c r="G2495">
        <v>160102</v>
      </c>
      <c r="H2495">
        <v>25</v>
      </c>
      <c r="I2495" s="1">
        <v>42808.325212108233</v>
      </c>
      <c r="J2495">
        <v>993</v>
      </c>
      <c r="K2495">
        <v>0</v>
      </c>
      <c r="L2495" s="2">
        <f t="shared" si="38"/>
        <v>61</v>
      </c>
      <c r="M2495" s="4">
        <f>(_xlfn.DAYS(Hoja1!$A$1,I2495)/365)</f>
        <v>1.8027397260273972</v>
      </c>
    </row>
    <row r="2496" spans="1:13" x14ac:dyDescent="0.2">
      <c r="A2496">
        <v>5552</v>
      </c>
      <c r="B2496" s="1">
        <v>20546.557444577575</v>
      </c>
      <c r="C2496">
        <v>3</v>
      </c>
      <c r="D2496">
        <v>0</v>
      </c>
      <c r="E2496">
        <v>42</v>
      </c>
      <c r="F2496">
        <v>1</v>
      </c>
      <c r="G2496">
        <v>307936</v>
      </c>
      <c r="H2496">
        <v>2</v>
      </c>
      <c r="I2496" s="1">
        <v>42757.788349655479</v>
      </c>
      <c r="J2496">
        <v>1781</v>
      </c>
      <c r="K2496">
        <v>0</v>
      </c>
      <c r="L2496" s="2">
        <f t="shared" si="38"/>
        <v>63</v>
      </c>
      <c r="M2496" s="4">
        <f>(_xlfn.DAYS(Hoja1!$A$1,I2496)/365)</f>
        <v>1.9424657534246574</v>
      </c>
    </row>
    <row r="2497" spans="1:13" x14ac:dyDescent="0.2">
      <c r="A2497">
        <v>5553</v>
      </c>
      <c r="B2497" s="1">
        <v>21771.538292299589</v>
      </c>
      <c r="C2497">
        <v>2</v>
      </c>
      <c r="D2497">
        <v>0</v>
      </c>
      <c r="E2497">
        <v>37</v>
      </c>
      <c r="F2497">
        <v>1</v>
      </c>
      <c r="G2497">
        <v>311283</v>
      </c>
      <c r="H2497">
        <v>0</v>
      </c>
      <c r="I2497" s="1">
        <v>42467.775787082726</v>
      </c>
      <c r="J2497">
        <v>1741</v>
      </c>
      <c r="K2497">
        <v>0</v>
      </c>
      <c r="L2497" s="2">
        <f t="shared" si="38"/>
        <v>60</v>
      </c>
      <c r="M2497" s="4">
        <f>(_xlfn.DAYS(Hoja1!$A$1,I2497)/365)</f>
        <v>2.7369863013698632</v>
      </c>
    </row>
    <row r="2498" spans="1:13" x14ac:dyDescent="0.2">
      <c r="A2498">
        <v>5554</v>
      </c>
      <c r="B2498" s="1">
        <v>20761.52474949423</v>
      </c>
      <c r="C2498">
        <v>2</v>
      </c>
      <c r="D2498">
        <v>0</v>
      </c>
      <c r="E2498">
        <v>42</v>
      </c>
      <c r="F2498">
        <v>1</v>
      </c>
      <c r="G2498">
        <v>247893</v>
      </c>
      <c r="H2498">
        <v>0</v>
      </c>
      <c r="I2498" s="1">
        <v>42035.094507225171</v>
      </c>
      <c r="J2498">
        <v>561</v>
      </c>
      <c r="K2498">
        <v>0</v>
      </c>
      <c r="L2498" s="2">
        <f t="shared" si="38"/>
        <v>63</v>
      </c>
      <c r="M2498" s="4">
        <f>(_xlfn.DAYS(Hoja1!$A$1,I2498)/365)</f>
        <v>3.9205479452054797</v>
      </c>
    </row>
    <row r="2499" spans="1:13" x14ac:dyDescent="0.2">
      <c r="A2499">
        <v>5559</v>
      </c>
      <c r="B2499" s="1">
        <v>21934.214865985399</v>
      </c>
      <c r="C2499">
        <v>2</v>
      </c>
      <c r="D2499">
        <v>1</v>
      </c>
      <c r="E2499">
        <v>3</v>
      </c>
      <c r="F2499">
        <v>1</v>
      </c>
      <c r="G2499">
        <v>192004</v>
      </c>
      <c r="H2499">
        <v>88</v>
      </c>
      <c r="I2499" s="1">
        <v>43003.948214522963</v>
      </c>
      <c r="J2499">
        <v>791</v>
      </c>
      <c r="K2499">
        <v>0</v>
      </c>
      <c r="L2499" s="2">
        <f t="shared" ref="L2499:L2562" si="39">2019-YEAR(B2499)</f>
        <v>59</v>
      </c>
      <c r="M2499" s="4">
        <f>(_xlfn.DAYS(Hoja1!$A$1,I2499)/365)</f>
        <v>1.2684931506849315</v>
      </c>
    </row>
    <row r="2500" spans="1:13" x14ac:dyDescent="0.2">
      <c r="A2500">
        <v>5567</v>
      </c>
      <c r="B2500" s="1">
        <v>20847.762938471431</v>
      </c>
      <c r="C2500">
        <v>2</v>
      </c>
      <c r="D2500">
        <v>1</v>
      </c>
      <c r="E2500">
        <v>12</v>
      </c>
      <c r="F2500">
        <v>1</v>
      </c>
      <c r="G2500">
        <v>289669</v>
      </c>
      <c r="H2500">
        <v>49</v>
      </c>
      <c r="I2500" s="1">
        <v>43012.434168119173</v>
      </c>
      <c r="J2500">
        <v>593</v>
      </c>
      <c r="K2500">
        <v>0</v>
      </c>
      <c r="L2500" s="2">
        <f t="shared" si="39"/>
        <v>62</v>
      </c>
      <c r="M2500" s="4">
        <f>(_xlfn.DAYS(Hoja1!$A$1,I2500)/365)</f>
        <v>1.2438356164383562</v>
      </c>
    </row>
    <row r="2501" spans="1:13" x14ac:dyDescent="0.2">
      <c r="A2501">
        <v>5568</v>
      </c>
      <c r="B2501" s="1">
        <v>22116.446395542629</v>
      </c>
      <c r="C2501">
        <v>1</v>
      </c>
      <c r="D2501">
        <v>1</v>
      </c>
      <c r="E2501">
        <v>22</v>
      </c>
      <c r="F2501">
        <v>0</v>
      </c>
      <c r="G2501">
        <v>264367</v>
      </c>
      <c r="H2501">
        <v>3</v>
      </c>
      <c r="I2501" s="1">
        <v>42689.41229978222</v>
      </c>
      <c r="J2501">
        <v>1730</v>
      </c>
      <c r="K2501">
        <v>0</v>
      </c>
      <c r="L2501" s="2">
        <f t="shared" si="39"/>
        <v>59</v>
      </c>
      <c r="M2501" s="4">
        <f>(_xlfn.DAYS(Hoja1!$A$1,I2501)/365)</f>
        <v>2.128767123287671</v>
      </c>
    </row>
    <row r="2502" spans="1:13" x14ac:dyDescent="0.2">
      <c r="A2502">
        <v>5569</v>
      </c>
      <c r="B2502" s="1">
        <v>21681.170763863021</v>
      </c>
      <c r="C2502">
        <v>1</v>
      </c>
      <c r="D2502">
        <v>1</v>
      </c>
      <c r="E2502">
        <v>5</v>
      </c>
      <c r="F2502">
        <v>1</v>
      </c>
      <c r="G2502">
        <v>332424</v>
      </c>
      <c r="H2502">
        <v>0</v>
      </c>
      <c r="I2502" s="1">
        <v>42640.02124753168</v>
      </c>
      <c r="J2502">
        <v>2240</v>
      </c>
      <c r="K2502">
        <v>1</v>
      </c>
      <c r="L2502" s="2">
        <f t="shared" si="39"/>
        <v>60</v>
      </c>
      <c r="M2502" s="4">
        <f>(_xlfn.DAYS(Hoja1!$A$1,I2502)/365)</f>
        <v>2.2630136986301368</v>
      </c>
    </row>
    <row r="2503" spans="1:13" x14ac:dyDescent="0.2">
      <c r="A2503">
        <v>5572</v>
      </c>
      <c r="B2503" s="1">
        <v>19446.424999782095</v>
      </c>
      <c r="C2503">
        <v>1</v>
      </c>
      <c r="D2503">
        <v>1</v>
      </c>
      <c r="E2503">
        <v>5</v>
      </c>
      <c r="F2503">
        <v>1</v>
      </c>
      <c r="G2503">
        <v>254901</v>
      </c>
      <c r="H2503">
        <v>0</v>
      </c>
      <c r="I2503" s="1">
        <v>42530.758100805033</v>
      </c>
      <c r="J2503">
        <v>1247</v>
      </c>
      <c r="K2503">
        <v>0</v>
      </c>
      <c r="L2503" s="2">
        <f t="shared" si="39"/>
        <v>66</v>
      </c>
      <c r="M2503" s="4">
        <f>(_xlfn.DAYS(Hoja1!$A$1,I2503)/365)</f>
        <v>2.5643835616438357</v>
      </c>
    </row>
    <row r="2504" spans="1:13" x14ac:dyDescent="0.2">
      <c r="A2504">
        <v>5574</v>
      </c>
      <c r="B2504" s="1">
        <v>21376.371470167891</v>
      </c>
      <c r="C2504">
        <v>1</v>
      </c>
      <c r="D2504">
        <v>1</v>
      </c>
      <c r="E2504">
        <v>3</v>
      </c>
      <c r="F2504">
        <v>1</v>
      </c>
      <c r="G2504">
        <v>271040</v>
      </c>
      <c r="H2504">
        <v>12</v>
      </c>
      <c r="I2504" s="1">
        <v>42721.96784979957</v>
      </c>
      <c r="J2504">
        <v>487</v>
      </c>
      <c r="K2504">
        <v>0</v>
      </c>
      <c r="L2504" s="2">
        <f t="shared" si="39"/>
        <v>61</v>
      </c>
      <c r="M2504" s="4">
        <f>(_xlfn.DAYS(Hoja1!$A$1,I2504)/365)</f>
        <v>2.0410958904109591</v>
      </c>
    </row>
    <row r="2505" spans="1:13" x14ac:dyDescent="0.2">
      <c r="A2505">
        <v>5575</v>
      </c>
      <c r="B2505" s="1">
        <v>21831.923152028303</v>
      </c>
      <c r="C2505">
        <v>2</v>
      </c>
      <c r="D2505">
        <v>1</v>
      </c>
      <c r="E2505">
        <v>19</v>
      </c>
      <c r="F2505">
        <v>1</v>
      </c>
      <c r="G2505">
        <v>283432</v>
      </c>
      <c r="H2505">
        <v>61</v>
      </c>
      <c r="I2505" s="1">
        <v>42996.944094655868</v>
      </c>
      <c r="J2505">
        <v>1284</v>
      </c>
      <c r="K2505">
        <v>0</v>
      </c>
      <c r="L2505" s="2">
        <f t="shared" si="39"/>
        <v>60</v>
      </c>
      <c r="M2505" s="4">
        <f>(_xlfn.DAYS(Hoja1!$A$1,I2505)/365)</f>
        <v>1.2876712328767124</v>
      </c>
    </row>
    <row r="2506" spans="1:13" x14ac:dyDescent="0.2">
      <c r="A2506">
        <v>5576</v>
      </c>
      <c r="B2506" s="1">
        <v>20593.323617992151</v>
      </c>
      <c r="C2506">
        <v>2</v>
      </c>
      <c r="D2506">
        <v>0</v>
      </c>
      <c r="E2506">
        <v>31</v>
      </c>
      <c r="F2506">
        <v>1</v>
      </c>
      <c r="G2506">
        <v>186122</v>
      </c>
      <c r="H2506">
        <v>0</v>
      </c>
      <c r="I2506" s="1">
        <v>41845.128620521231</v>
      </c>
      <c r="J2506">
        <v>1036</v>
      </c>
      <c r="K2506">
        <v>0</v>
      </c>
      <c r="L2506" s="2">
        <f t="shared" si="39"/>
        <v>63</v>
      </c>
      <c r="M2506" s="4">
        <f>(_xlfn.DAYS(Hoja1!$A$1,I2506)/365)</f>
        <v>4.441095890410959</v>
      </c>
    </row>
    <row r="2507" spans="1:13" x14ac:dyDescent="0.2">
      <c r="A2507">
        <v>5580</v>
      </c>
      <c r="B2507" s="1">
        <v>23140.064825275178</v>
      </c>
      <c r="C2507">
        <v>3</v>
      </c>
      <c r="D2507">
        <v>0</v>
      </c>
      <c r="E2507">
        <v>45</v>
      </c>
      <c r="F2507">
        <v>1</v>
      </c>
      <c r="G2507">
        <v>257716</v>
      </c>
      <c r="H2507">
        <v>4</v>
      </c>
      <c r="I2507" s="1">
        <v>42813.777938489766</v>
      </c>
      <c r="J2507">
        <v>780</v>
      </c>
      <c r="K2507">
        <v>0</v>
      </c>
      <c r="L2507" s="2">
        <f t="shared" si="39"/>
        <v>56</v>
      </c>
      <c r="M2507" s="4">
        <f>(_xlfn.DAYS(Hoja1!$A$1,I2507)/365)</f>
        <v>1.789041095890411</v>
      </c>
    </row>
    <row r="2508" spans="1:13" x14ac:dyDescent="0.2">
      <c r="A2508">
        <v>5583</v>
      </c>
      <c r="B2508" s="1">
        <v>18853.255193961468</v>
      </c>
      <c r="C2508">
        <v>1</v>
      </c>
      <c r="D2508">
        <v>0</v>
      </c>
      <c r="E2508">
        <v>40</v>
      </c>
      <c r="F2508">
        <v>1</v>
      </c>
      <c r="G2508">
        <v>258045</v>
      </c>
      <c r="H2508">
        <v>34</v>
      </c>
      <c r="I2508" s="1">
        <v>43065.948122320704</v>
      </c>
      <c r="J2508">
        <v>553</v>
      </c>
      <c r="K2508">
        <v>0</v>
      </c>
      <c r="L2508" s="2">
        <f t="shared" si="39"/>
        <v>68</v>
      </c>
      <c r="M2508" s="4">
        <f>(_xlfn.DAYS(Hoja1!$A$1,I2508)/365)</f>
        <v>1.0986301369863014</v>
      </c>
    </row>
    <row r="2509" spans="1:13" x14ac:dyDescent="0.2">
      <c r="A2509">
        <v>5586</v>
      </c>
      <c r="B2509" s="1">
        <v>25531.328110196893</v>
      </c>
      <c r="C2509">
        <v>2</v>
      </c>
      <c r="D2509">
        <v>0</v>
      </c>
      <c r="E2509">
        <v>44</v>
      </c>
      <c r="F2509">
        <v>1</v>
      </c>
      <c r="G2509">
        <v>264057</v>
      </c>
      <c r="H2509">
        <v>0</v>
      </c>
      <c r="I2509" s="1">
        <v>42383.871280200001</v>
      </c>
      <c r="J2509">
        <v>409</v>
      </c>
      <c r="K2509">
        <v>0</v>
      </c>
      <c r="L2509" s="2">
        <f t="shared" si="39"/>
        <v>50</v>
      </c>
      <c r="M2509" s="4">
        <f>(_xlfn.DAYS(Hoja1!$A$1,I2509)/365)</f>
        <v>2.967123287671233</v>
      </c>
    </row>
    <row r="2510" spans="1:13" x14ac:dyDescent="0.2">
      <c r="A2510">
        <v>5587</v>
      </c>
      <c r="B2510" s="1">
        <v>19451.722064328238</v>
      </c>
      <c r="C2510">
        <v>1</v>
      </c>
      <c r="D2510">
        <v>0</v>
      </c>
      <c r="E2510">
        <v>33</v>
      </c>
      <c r="F2510">
        <v>1</v>
      </c>
      <c r="G2510">
        <v>316631</v>
      </c>
      <c r="H2510">
        <v>0</v>
      </c>
      <c r="I2510" s="1">
        <v>42163.649133513769</v>
      </c>
      <c r="J2510">
        <v>951</v>
      </c>
      <c r="K2510">
        <v>1</v>
      </c>
      <c r="L2510" s="2">
        <f t="shared" si="39"/>
        <v>66</v>
      </c>
      <c r="M2510" s="4">
        <f>(_xlfn.DAYS(Hoja1!$A$1,I2510)/365)</f>
        <v>3.56986301369863</v>
      </c>
    </row>
    <row r="2511" spans="1:13" x14ac:dyDescent="0.2">
      <c r="A2511">
        <v>5588</v>
      </c>
      <c r="B2511" s="1">
        <v>20266.984924733555</v>
      </c>
      <c r="C2511">
        <v>1</v>
      </c>
      <c r="D2511">
        <v>0</v>
      </c>
      <c r="E2511">
        <v>40</v>
      </c>
      <c r="F2511">
        <v>1</v>
      </c>
      <c r="G2511">
        <v>195238</v>
      </c>
      <c r="H2511">
        <v>0</v>
      </c>
      <c r="I2511" s="1">
        <v>42327.813210911372</v>
      </c>
      <c r="J2511">
        <v>258</v>
      </c>
      <c r="K2511">
        <v>0</v>
      </c>
      <c r="L2511" s="2">
        <f t="shared" si="39"/>
        <v>64</v>
      </c>
      <c r="M2511" s="4">
        <f>(_xlfn.DAYS(Hoja1!$A$1,I2511)/365)</f>
        <v>3.1205479452054794</v>
      </c>
    </row>
    <row r="2512" spans="1:13" x14ac:dyDescent="0.2">
      <c r="A2512">
        <v>5589</v>
      </c>
      <c r="B2512" s="1">
        <v>20068.759598176177</v>
      </c>
      <c r="C2512">
        <v>2</v>
      </c>
      <c r="D2512">
        <v>1</v>
      </c>
      <c r="E2512">
        <v>8</v>
      </c>
      <c r="F2512">
        <v>1</v>
      </c>
      <c r="G2512">
        <v>262308</v>
      </c>
      <c r="H2512">
        <v>9</v>
      </c>
      <c r="I2512" s="1">
        <v>42642.468766609039</v>
      </c>
      <c r="J2512">
        <v>7410</v>
      </c>
      <c r="K2512">
        <v>0</v>
      </c>
      <c r="L2512" s="2">
        <f t="shared" si="39"/>
        <v>65</v>
      </c>
      <c r="M2512" s="4">
        <f>(_xlfn.DAYS(Hoja1!$A$1,I2512)/365)</f>
        <v>2.2575342465753425</v>
      </c>
    </row>
    <row r="2513" spans="1:13" x14ac:dyDescent="0.2">
      <c r="A2513">
        <v>5592</v>
      </c>
      <c r="B2513" s="1">
        <v>23585.548659089505</v>
      </c>
      <c r="C2513">
        <v>2</v>
      </c>
      <c r="D2513">
        <v>0</v>
      </c>
      <c r="E2513">
        <v>41</v>
      </c>
      <c r="F2513">
        <v>1</v>
      </c>
      <c r="G2513">
        <v>262633</v>
      </c>
      <c r="H2513">
        <v>37</v>
      </c>
      <c r="I2513" s="1">
        <v>42965.378201748928</v>
      </c>
      <c r="J2513">
        <v>1187</v>
      </c>
      <c r="K2513">
        <v>0</v>
      </c>
      <c r="L2513" s="2">
        <f t="shared" si="39"/>
        <v>55</v>
      </c>
      <c r="M2513" s="4">
        <f>(_xlfn.DAYS(Hoja1!$A$1,I2513)/365)</f>
        <v>1.3726027397260274</v>
      </c>
    </row>
    <row r="2514" spans="1:13" x14ac:dyDescent="0.2">
      <c r="A2514">
        <v>5595</v>
      </c>
      <c r="B2514" s="1">
        <v>22768.532653775059</v>
      </c>
      <c r="C2514">
        <v>2</v>
      </c>
      <c r="D2514">
        <v>0</v>
      </c>
      <c r="E2514">
        <v>5</v>
      </c>
      <c r="F2514">
        <v>1</v>
      </c>
      <c r="G2514">
        <v>160512</v>
      </c>
      <c r="H2514">
        <v>0</v>
      </c>
      <c r="I2514" s="1">
        <v>42472.378205630943</v>
      </c>
      <c r="J2514">
        <v>324</v>
      </c>
      <c r="K2514">
        <v>0</v>
      </c>
      <c r="L2514" s="2">
        <f t="shared" si="39"/>
        <v>57</v>
      </c>
      <c r="M2514" s="4">
        <f>(_xlfn.DAYS(Hoja1!$A$1,I2514)/365)</f>
        <v>2.7232876712328768</v>
      </c>
    </row>
    <row r="2515" spans="1:13" x14ac:dyDescent="0.2">
      <c r="A2515">
        <v>5596</v>
      </c>
      <c r="B2515" s="1">
        <v>21243.80831577973</v>
      </c>
      <c r="C2515">
        <v>2</v>
      </c>
      <c r="D2515">
        <v>0</v>
      </c>
      <c r="E2515">
        <v>42</v>
      </c>
      <c r="F2515">
        <v>1</v>
      </c>
      <c r="G2515">
        <v>355096</v>
      </c>
      <c r="H2515">
        <v>31</v>
      </c>
      <c r="I2515" s="1">
        <v>42963.594592242815</v>
      </c>
      <c r="J2515">
        <v>811</v>
      </c>
      <c r="K2515">
        <v>0</v>
      </c>
      <c r="L2515" s="2">
        <f t="shared" si="39"/>
        <v>61</v>
      </c>
      <c r="M2515" s="4">
        <f>(_xlfn.DAYS(Hoja1!$A$1,I2515)/365)</f>
        <v>1.3780821917808219</v>
      </c>
    </row>
    <row r="2516" spans="1:13" x14ac:dyDescent="0.2">
      <c r="A2516">
        <v>5597</v>
      </c>
      <c r="B2516" s="1">
        <v>22004.81627545608</v>
      </c>
      <c r="C2516">
        <v>3</v>
      </c>
      <c r="D2516">
        <v>0</v>
      </c>
      <c r="E2516">
        <v>46</v>
      </c>
      <c r="F2516">
        <v>1</v>
      </c>
      <c r="G2516">
        <v>99643</v>
      </c>
      <c r="H2516">
        <v>0</v>
      </c>
      <c r="I2516" s="1">
        <v>42146.962702326957</v>
      </c>
      <c r="J2516">
        <v>582</v>
      </c>
      <c r="K2516">
        <v>0</v>
      </c>
      <c r="L2516" s="2">
        <f t="shared" si="39"/>
        <v>59</v>
      </c>
      <c r="M2516" s="4">
        <f>(_xlfn.DAYS(Hoja1!$A$1,I2516)/365)</f>
        <v>3.6164383561643834</v>
      </c>
    </row>
    <row r="2517" spans="1:13" x14ac:dyDescent="0.2">
      <c r="A2517">
        <v>5600</v>
      </c>
      <c r="B2517" s="1">
        <v>21342.355635402557</v>
      </c>
      <c r="C2517">
        <v>2</v>
      </c>
      <c r="D2517">
        <v>0</v>
      </c>
      <c r="E2517">
        <v>47</v>
      </c>
      <c r="F2517">
        <v>1</v>
      </c>
      <c r="G2517">
        <v>289268</v>
      </c>
      <c r="H2517">
        <v>55</v>
      </c>
      <c r="I2517" s="1">
        <v>42869.078386318906</v>
      </c>
      <c r="J2517">
        <v>1308</v>
      </c>
      <c r="K2517">
        <v>0</v>
      </c>
      <c r="L2517" s="2">
        <f t="shared" si="39"/>
        <v>61</v>
      </c>
      <c r="M2517" s="4">
        <f>(_xlfn.DAYS(Hoja1!$A$1,I2517)/365)</f>
        <v>1.6356164383561644</v>
      </c>
    </row>
    <row r="2518" spans="1:13" x14ac:dyDescent="0.2">
      <c r="A2518">
        <v>5605</v>
      </c>
      <c r="B2518" s="1">
        <v>25356.471300865916</v>
      </c>
      <c r="C2518">
        <v>2</v>
      </c>
      <c r="D2518">
        <v>1</v>
      </c>
      <c r="E2518">
        <v>10</v>
      </c>
      <c r="F2518">
        <v>0</v>
      </c>
      <c r="G2518">
        <v>16423</v>
      </c>
      <c r="H2518">
        <v>0</v>
      </c>
      <c r="I2518" s="1">
        <v>42519.427807906621</v>
      </c>
      <c r="J2518">
        <v>513</v>
      </c>
      <c r="K2518">
        <v>0</v>
      </c>
      <c r="L2518" s="2">
        <f t="shared" si="39"/>
        <v>50</v>
      </c>
      <c r="M2518" s="4">
        <f>(_xlfn.DAYS(Hoja1!$A$1,I2518)/365)</f>
        <v>2.5945205479452054</v>
      </c>
    </row>
    <row r="2519" spans="1:13" x14ac:dyDescent="0.2">
      <c r="A2519">
        <v>5606</v>
      </c>
      <c r="B2519" s="1">
        <v>22015.147111628492</v>
      </c>
      <c r="C2519">
        <v>2</v>
      </c>
      <c r="D2519">
        <v>0</v>
      </c>
      <c r="E2519">
        <v>46</v>
      </c>
      <c r="F2519">
        <v>1</v>
      </c>
      <c r="G2519">
        <v>60290</v>
      </c>
      <c r="H2519">
        <v>39</v>
      </c>
      <c r="I2519" s="1">
        <v>43048.656548559651</v>
      </c>
      <c r="J2519">
        <v>283</v>
      </c>
      <c r="K2519">
        <v>0</v>
      </c>
      <c r="L2519" s="2">
        <f t="shared" si="39"/>
        <v>59</v>
      </c>
      <c r="M2519" s="4">
        <f>(_xlfn.DAYS(Hoja1!$A$1,I2519)/365)</f>
        <v>1.1452054794520548</v>
      </c>
    </row>
    <row r="2520" spans="1:13" x14ac:dyDescent="0.2">
      <c r="A2520">
        <v>5612</v>
      </c>
      <c r="B2520" s="1">
        <v>23664.669704983789</v>
      </c>
      <c r="C2520">
        <v>3</v>
      </c>
      <c r="D2520">
        <v>0</v>
      </c>
      <c r="E2520">
        <v>46</v>
      </c>
      <c r="F2520">
        <v>1</v>
      </c>
      <c r="G2520">
        <v>304222</v>
      </c>
      <c r="H2520">
        <v>0</v>
      </c>
      <c r="I2520" s="1">
        <v>42320.667605616181</v>
      </c>
      <c r="J2520">
        <v>1557</v>
      </c>
      <c r="K2520">
        <v>0</v>
      </c>
      <c r="L2520" s="2">
        <f t="shared" si="39"/>
        <v>55</v>
      </c>
      <c r="M2520" s="4">
        <f>(_xlfn.DAYS(Hoja1!$A$1,I2520)/365)</f>
        <v>3.1397260273972605</v>
      </c>
    </row>
    <row r="2521" spans="1:13" x14ac:dyDescent="0.2">
      <c r="A2521">
        <v>5616</v>
      </c>
      <c r="B2521" s="1">
        <v>24473.757276064902</v>
      </c>
      <c r="C2521">
        <v>2</v>
      </c>
      <c r="D2521">
        <v>0</v>
      </c>
      <c r="E2521">
        <v>40</v>
      </c>
      <c r="F2521">
        <v>1</v>
      </c>
      <c r="G2521">
        <v>231131</v>
      </c>
      <c r="H2521">
        <v>32</v>
      </c>
      <c r="I2521" s="1">
        <v>42964.866071973629</v>
      </c>
      <c r="J2521">
        <v>964</v>
      </c>
      <c r="K2521">
        <v>0</v>
      </c>
      <c r="L2521" s="2">
        <f t="shared" si="39"/>
        <v>52</v>
      </c>
      <c r="M2521" s="4">
        <f>(_xlfn.DAYS(Hoja1!$A$1,I2521)/365)</f>
        <v>1.3753424657534246</v>
      </c>
    </row>
    <row r="2522" spans="1:13" x14ac:dyDescent="0.2">
      <c r="A2522">
        <v>5619</v>
      </c>
      <c r="B2522" s="1">
        <v>20629.862990307276</v>
      </c>
      <c r="C2522">
        <v>1</v>
      </c>
      <c r="D2522">
        <v>0</v>
      </c>
      <c r="E2522">
        <v>35</v>
      </c>
      <c r="F2522">
        <v>1</v>
      </c>
      <c r="G2522">
        <v>381601</v>
      </c>
      <c r="H2522">
        <v>0</v>
      </c>
      <c r="I2522" s="1">
        <v>42386.12336805735</v>
      </c>
      <c r="J2522">
        <v>1059</v>
      </c>
      <c r="K2522">
        <v>0</v>
      </c>
      <c r="L2522" s="2">
        <f t="shared" si="39"/>
        <v>63</v>
      </c>
      <c r="M2522" s="4">
        <f>(_xlfn.DAYS(Hoja1!$A$1,I2522)/365)</f>
        <v>2.9589041095890409</v>
      </c>
    </row>
    <row r="2523" spans="1:13" x14ac:dyDescent="0.2">
      <c r="A2523">
        <v>5621</v>
      </c>
      <c r="B2523" s="1">
        <v>22844.92508696127</v>
      </c>
      <c r="C2523">
        <v>1</v>
      </c>
      <c r="D2523">
        <v>0</v>
      </c>
      <c r="E2523">
        <v>37</v>
      </c>
      <c r="F2523">
        <v>1</v>
      </c>
      <c r="G2523">
        <v>230692</v>
      </c>
      <c r="H2523">
        <v>0</v>
      </c>
      <c r="I2523" s="1">
        <v>42288.399183811518</v>
      </c>
      <c r="J2523">
        <v>1100</v>
      </c>
      <c r="K2523">
        <v>0</v>
      </c>
      <c r="L2523" s="2">
        <f t="shared" si="39"/>
        <v>57</v>
      </c>
      <c r="M2523" s="4">
        <f>(_xlfn.DAYS(Hoja1!$A$1,I2523)/365)</f>
        <v>3.2273972602739724</v>
      </c>
    </row>
    <row r="2524" spans="1:13" x14ac:dyDescent="0.2">
      <c r="A2524">
        <v>5623</v>
      </c>
      <c r="B2524" s="1">
        <v>19171.716204734188</v>
      </c>
      <c r="C2524">
        <v>1</v>
      </c>
      <c r="D2524">
        <v>0</v>
      </c>
      <c r="E2524">
        <v>26</v>
      </c>
      <c r="F2524">
        <v>1</v>
      </c>
      <c r="G2524">
        <v>90340</v>
      </c>
      <c r="H2524">
        <v>21</v>
      </c>
      <c r="I2524" s="1">
        <v>42989.386682790282</v>
      </c>
      <c r="J2524">
        <v>548</v>
      </c>
      <c r="K2524">
        <v>0</v>
      </c>
      <c r="L2524" s="2">
        <f t="shared" si="39"/>
        <v>67</v>
      </c>
      <c r="M2524" s="4">
        <f>(_xlfn.DAYS(Hoja1!$A$1,I2524)/365)</f>
        <v>1.3068493150684932</v>
      </c>
    </row>
    <row r="2525" spans="1:13" x14ac:dyDescent="0.2">
      <c r="A2525">
        <v>5625</v>
      </c>
      <c r="B2525" s="1">
        <v>21813.7486603752</v>
      </c>
      <c r="C2525">
        <v>3</v>
      </c>
      <c r="D2525">
        <v>1</v>
      </c>
      <c r="E2525">
        <v>5</v>
      </c>
      <c r="F2525">
        <v>1</v>
      </c>
      <c r="G2525">
        <v>202514</v>
      </c>
      <c r="H2525">
        <v>46</v>
      </c>
      <c r="I2525" s="1">
        <v>42953.9198187855</v>
      </c>
      <c r="J2525">
        <v>693</v>
      </c>
      <c r="K2525">
        <v>0</v>
      </c>
      <c r="L2525" s="2">
        <f t="shared" si="39"/>
        <v>60</v>
      </c>
      <c r="M2525" s="4">
        <f>(_xlfn.DAYS(Hoja1!$A$1,I2525)/365)</f>
        <v>1.4054794520547946</v>
      </c>
    </row>
    <row r="2526" spans="1:13" x14ac:dyDescent="0.2">
      <c r="A2526">
        <v>5626</v>
      </c>
      <c r="B2526" s="1">
        <v>21297.263181698039</v>
      </c>
      <c r="C2526">
        <v>2</v>
      </c>
      <c r="D2526">
        <v>0</v>
      </c>
      <c r="E2526">
        <v>44</v>
      </c>
      <c r="F2526">
        <v>1</v>
      </c>
      <c r="G2526">
        <v>269965</v>
      </c>
      <c r="H2526">
        <v>9</v>
      </c>
      <c r="I2526" s="1">
        <v>42801.933891778754</v>
      </c>
      <c r="J2526">
        <v>963</v>
      </c>
      <c r="K2526">
        <v>0</v>
      </c>
      <c r="L2526" s="2">
        <f t="shared" si="39"/>
        <v>61</v>
      </c>
      <c r="M2526" s="4">
        <f>(_xlfn.DAYS(Hoja1!$A$1,I2526)/365)</f>
        <v>1.821917808219178</v>
      </c>
    </row>
    <row r="2527" spans="1:13" x14ac:dyDescent="0.2">
      <c r="A2527">
        <v>5627</v>
      </c>
      <c r="B2527" s="1">
        <v>23822.08264049948</v>
      </c>
      <c r="C2527">
        <v>2</v>
      </c>
      <c r="D2527">
        <v>0</v>
      </c>
      <c r="E2527">
        <v>41</v>
      </c>
      <c r="F2527">
        <v>1</v>
      </c>
      <c r="G2527">
        <v>365102</v>
      </c>
      <c r="H2527">
        <v>0</v>
      </c>
      <c r="I2527" s="1">
        <v>42702.248165358906</v>
      </c>
      <c r="J2527">
        <v>10785</v>
      </c>
      <c r="K2527">
        <v>0</v>
      </c>
      <c r="L2527" s="2">
        <f t="shared" si="39"/>
        <v>54</v>
      </c>
      <c r="M2527" s="4">
        <f>(_xlfn.DAYS(Hoja1!$A$1,I2527)/365)</f>
        <v>2.0931506849315067</v>
      </c>
    </row>
    <row r="2528" spans="1:13" x14ac:dyDescent="0.2">
      <c r="A2528">
        <v>5628</v>
      </c>
      <c r="B2528" s="1">
        <v>20434.888614474952</v>
      </c>
      <c r="C2528">
        <v>1</v>
      </c>
      <c r="D2528">
        <v>0</v>
      </c>
      <c r="E2528">
        <v>40</v>
      </c>
      <c r="F2528">
        <v>1</v>
      </c>
      <c r="G2528">
        <v>302780</v>
      </c>
      <c r="H2528">
        <v>0</v>
      </c>
      <c r="I2528" s="1">
        <v>42601.650626736351</v>
      </c>
      <c r="J2528">
        <v>981</v>
      </c>
      <c r="K2528">
        <v>0</v>
      </c>
      <c r="L2528" s="2">
        <f t="shared" si="39"/>
        <v>64</v>
      </c>
      <c r="M2528" s="4">
        <f>(_xlfn.DAYS(Hoja1!$A$1,I2528)/365)</f>
        <v>2.3698630136986303</v>
      </c>
    </row>
    <row r="2529" spans="1:13" x14ac:dyDescent="0.2">
      <c r="A2529">
        <v>5629</v>
      </c>
      <c r="B2529" s="1">
        <v>21635.524710688158</v>
      </c>
      <c r="C2529">
        <v>2</v>
      </c>
      <c r="D2529">
        <v>0</v>
      </c>
      <c r="E2529">
        <v>42</v>
      </c>
      <c r="F2529">
        <v>1</v>
      </c>
      <c r="G2529">
        <v>147428</v>
      </c>
      <c r="H2529">
        <v>30</v>
      </c>
      <c r="I2529" s="1">
        <v>43023.461125728441</v>
      </c>
      <c r="J2529">
        <v>311</v>
      </c>
      <c r="K2529">
        <v>0</v>
      </c>
      <c r="L2529" s="2">
        <f t="shared" si="39"/>
        <v>60</v>
      </c>
      <c r="M2529" s="4">
        <f>(_xlfn.DAYS(Hoja1!$A$1,I2529)/365)</f>
        <v>1.2136986301369863</v>
      </c>
    </row>
    <row r="2530" spans="1:13" x14ac:dyDescent="0.2">
      <c r="A2530">
        <v>5630</v>
      </c>
      <c r="B2530" s="1">
        <v>22577.144628724564</v>
      </c>
      <c r="C2530">
        <v>1</v>
      </c>
      <c r="D2530">
        <v>1</v>
      </c>
      <c r="E2530">
        <v>9</v>
      </c>
      <c r="F2530">
        <v>1</v>
      </c>
      <c r="G2530">
        <v>301426</v>
      </c>
      <c r="H2530">
        <v>34</v>
      </c>
      <c r="I2530" s="1">
        <v>43148.442074729042</v>
      </c>
      <c r="J2530">
        <v>1532</v>
      </c>
      <c r="K2530">
        <v>0</v>
      </c>
      <c r="L2530" s="2">
        <f t="shared" si="39"/>
        <v>58</v>
      </c>
      <c r="M2530" s="4">
        <f>(_xlfn.DAYS(Hoja1!$A$1,I2530)/365)</f>
        <v>0.87123287671232874</v>
      </c>
    </row>
    <row r="2531" spans="1:13" x14ac:dyDescent="0.2">
      <c r="A2531">
        <v>5635</v>
      </c>
      <c r="B2531" s="1">
        <v>22871.482916704437</v>
      </c>
      <c r="C2531">
        <v>2</v>
      </c>
      <c r="D2531">
        <v>1</v>
      </c>
      <c r="E2531">
        <v>11</v>
      </c>
      <c r="F2531">
        <v>1</v>
      </c>
      <c r="G2531">
        <v>295542</v>
      </c>
      <c r="H2531">
        <v>0</v>
      </c>
      <c r="I2531" s="1">
        <v>42663.392473264299</v>
      </c>
      <c r="J2531">
        <v>1401</v>
      </c>
      <c r="K2531">
        <v>0</v>
      </c>
      <c r="L2531" s="2">
        <f t="shared" si="39"/>
        <v>57</v>
      </c>
      <c r="M2531" s="4">
        <f>(_xlfn.DAYS(Hoja1!$A$1,I2531)/365)</f>
        <v>2.2000000000000002</v>
      </c>
    </row>
    <row r="2532" spans="1:13" x14ac:dyDescent="0.2">
      <c r="A2532">
        <v>5636</v>
      </c>
      <c r="B2532" s="1">
        <v>23774.615186149655</v>
      </c>
      <c r="C2532">
        <v>2</v>
      </c>
      <c r="D2532">
        <v>1</v>
      </c>
      <c r="E2532">
        <v>9</v>
      </c>
      <c r="F2532">
        <v>0</v>
      </c>
      <c r="G2532">
        <v>304592</v>
      </c>
      <c r="H2532">
        <v>0</v>
      </c>
      <c r="I2532" s="1">
        <v>41895.734448396899</v>
      </c>
      <c r="J2532">
        <v>1804</v>
      </c>
      <c r="K2532">
        <v>1</v>
      </c>
      <c r="L2532" s="2">
        <f t="shared" si="39"/>
        <v>54</v>
      </c>
      <c r="M2532" s="4">
        <f>(_xlfn.DAYS(Hoja1!$A$1,I2532)/365)</f>
        <v>4.3041095890410963</v>
      </c>
    </row>
    <row r="2533" spans="1:13" x14ac:dyDescent="0.2">
      <c r="A2533">
        <v>5637</v>
      </c>
      <c r="B2533" s="1">
        <v>21161.128704517148</v>
      </c>
      <c r="C2533">
        <v>2</v>
      </c>
      <c r="D2533">
        <v>1</v>
      </c>
      <c r="E2533">
        <v>16</v>
      </c>
      <c r="F2533">
        <v>1</v>
      </c>
      <c r="G2533">
        <v>240918</v>
      </c>
      <c r="H2533">
        <v>1</v>
      </c>
      <c r="I2533" s="1">
        <v>42908.086208327295</v>
      </c>
      <c r="J2533">
        <v>1111</v>
      </c>
      <c r="K2533">
        <v>0</v>
      </c>
      <c r="L2533" s="2">
        <f t="shared" si="39"/>
        <v>62</v>
      </c>
      <c r="M2533" s="4">
        <f>(_xlfn.DAYS(Hoja1!$A$1,I2533)/365)</f>
        <v>1.5287671232876712</v>
      </c>
    </row>
    <row r="2534" spans="1:13" x14ac:dyDescent="0.2">
      <c r="A2534">
        <v>5638</v>
      </c>
      <c r="B2534" s="1">
        <v>22658.60996399439</v>
      </c>
      <c r="C2534">
        <v>3</v>
      </c>
      <c r="D2534">
        <v>0</v>
      </c>
      <c r="E2534">
        <v>36</v>
      </c>
      <c r="F2534">
        <v>1</v>
      </c>
      <c r="G2534">
        <v>232431</v>
      </c>
      <c r="H2534">
        <v>0</v>
      </c>
      <c r="I2534" s="1">
        <v>42676.863091682178</v>
      </c>
      <c r="J2534">
        <v>699</v>
      </c>
      <c r="K2534">
        <v>0</v>
      </c>
      <c r="L2534" s="2">
        <f t="shared" si="39"/>
        <v>57</v>
      </c>
      <c r="M2534" s="4">
        <f>(_xlfn.DAYS(Hoja1!$A$1,I2534)/365)</f>
        <v>2.1643835616438358</v>
      </c>
    </row>
    <row r="2535" spans="1:13" x14ac:dyDescent="0.2">
      <c r="A2535">
        <v>5644</v>
      </c>
      <c r="B2535" s="1">
        <v>19070.066501964127</v>
      </c>
      <c r="C2535">
        <v>1</v>
      </c>
      <c r="D2535">
        <v>0</v>
      </c>
      <c r="E2535">
        <v>38</v>
      </c>
      <c r="F2535">
        <v>1</v>
      </c>
      <c r="G2535">
        <v>491362</v>
      </c>
      <c r="H2535">
        <v>0</v>
      </c>
      <c r="I2535" s="1">
        <v>42413.465376383014</v>
      </c>
      <c r="J2535">
        <v>2217</v>
      </c>
      <c r="K2535">
        <v>1</v>
      </c>
      <c r="L2535" s="2">
        <f t="shared" si="39"/>
        <v>67</v>
      </c>
      <c r="M2535" s="4">
        <f>(_xlfn.DAYS(Hoja1!$A$1,I2535)/365)</f>
        <v>2.8849315068493149</v>
      </c>
    </row>
    <row r="2536" spans="1:13" x14ac:dyDescent="0.2">
      <c r="A2536">
        <v>5646</v>
      </c>
      <c r="B2536" s="1">
        <v>20160.009793121608</v>
      </c>
      <c r="C2536">
        <v>2</v>
      </c>
      <c r="D2536">
        <v>0</v>
      </c>
      <c r="E2536">
        <v>40</v>
      </c>
      <c r="F2536">
        <v>1</v>
      </c>
      <c r="G2536">
        <v>115941</v>
      </c>
      <c r="H2536">
        <v>38</v>
      </c>
      <c r="I2536" s="1">
        <v>43071.926995574911</v>
      </c>
      <c r="J2536">
        <v>1155</v>
      </c>
      <c r="K2536">
        <v>0</v>
      </c>
      <c r="L2536" s="2">
        <f t="shared" si="39"/>
        <v>64</v>
      </c>
      <c r="M2536" s="4">
        <f>(_xlfn.DAYS(Hoja1!$A$1,I2536)/365)</f>
        <v>1.0821917808219179</v>
      </c>
    </row>
    <row r="2537" spans="1:13" x14ac:dyDescent="0.2">
      <c r="A2537">
        <v>5647</v>
      </c>
      <c r="B2537" s="1">
        <v>20733.099099821549</v>
      </c>
      <c r="C2537">
        <v>2</v>
      </c>
      <c r="D2537">
        <v>0</v>
      </c>
      <c r="E2537">
        <v>46</v>
      </c>
      <c r="F2537">
        <v>1</v>
      </c>
      <c r="G2537">
        <v>266137</v>
      </c>
      <c r="H2537">
        <v>10</v>
      </c>
      <c r="I2537" s="1">
        <v>42680.532164651144</v>
      </c>
      <c r="J2537">
        <v>681</v>
      </c>
      <c r="K2537">
        <v>0</v>
      </c>
      <c r="L2537" s="2">
        <f t="shared" si="39"/>
        <v>63</v>
      </c>
      <c r="M2537" s="4">
        <f>(_xlfn.DAYS(Hoja1!$A$1,I2537)/365)</f>
        <v>2.1534246575342464</v>
      </c>
    </row>
    <row r="2538" spans="1:13" x14ac:dyDescent="0.2">
      <c r="A2538">
        <v>5649</v>
      </c>
      <c r="B2538" s="1">
        <v>19916.679765993715</v>
      </c>
      <c r="C2538">
        <v>2</v>
      </c>
      <c r="D2538">
        <v>0</v>
      </c>
      <c r="E2538">
        <v>44</v>
      </c>
      <c r="F2538">
        <v>1</v>
      </c>
      <c r="G2538">
        <v>171161</v>
      </c>
      <c r="H2538">
        <v>0</v>
      </c>
      <c r="I2538" s="1">
        <v>42514.260725695305</v>
      </c>
      <c r="J2538">
        <v>419</v>
      </c>
      <c r="K2538">
        <v>0</v>
      </c>
      <c r="L2538" s="2">
        <f t="shared" si="39"/>
        <v>65</v>
      </c>
      <c r="M2538" s="4">
        <f>(_xlfn.DAYS(Hoja1!$A$1,I2538)/365)</f>
        <v>2.6082191780821917</v>
      </c>
    </row>
    <row r="2539" spans="1:13" x14ac:dyDescent="0.2">
      <c r="A2539">
        <v>5650</v>
      </c>
      <c r="B2539" s="1">
        <v>19953.628821997241</v>
      </c>
      <c r="C2539">
        <v>2</v>
      </c>
      <c r="D2539">
        <v>0</v>
      </c>
      <c r="E2539">
        <v>36</v>
      </c>
      <c r="F2539">
        <v>1</v>
      </c>
      <c r="G2539">
        <v>217969</v>
      </c>
      <c r="H2539">
        <v>0</v>
      </c>
      <c r="I2539" s="1">
        <v>42466.804938186324</v>
      </c>
      <c r="J2539">
        <v>582</v>
      </c>
      <c r="K2539">
        <v>0</v>
      </c>
      <c r="L2539" s="2">
        <f t="shared" si="39"/>
        <v>65</v>
      </c>
      <c r="M2539" s="4">
        <f>(_xlfn.DAYS(Hoja1!$A$1,I2539)/365)</f>
        <v>2.7397260273972601</v>
      </c>
    </row>
    <row r="2540" spans="1:13" x14ac:dyDescent="0.2">
      <c r="A2540">
        <v>5651</v>
      </c>
      <c r="B2540" s="1">
        <v>21430.632951289928</v>
      </c>
      <c r="C2540">
        <v>2</v>
      </c>
      <c r="D2540">
        <v>1</v>
      </c>
      <c r="E2540">
        <v>17</v>
      </c>
      <c r="F2540">
        <v>0</v>
      </c>
      <c r="G2540">
        <v>292743</v>
      </c>
      <c r="H2540">
        <v>14</v>
      </c>
      <c r="I2540" s="1">
        <v>42693.625431569177</v>
      </c>
      <c r="J2540">
        <v>721</v>
      </c>
      <c r="K2540">
        <v>0</v>
      </c>
      <c r="L2540" s="2">
        <f t="shared" si="39"/>
        <v>61</v>
      </c>
      <c r="M2540" s="4">
        <f>(_xlfn.DAYS(Hoja1!$A$1,I2540)/365)</f>
        <v>2.117808219178082</v>
      </c>
    </row>
    <row r="2541" spans="1:13" x14ac:dyDescent="0.2">
      <c r="A2541">
        <v>5652</v>
      </c>
      <c r="B2541" s="1">
        <v>23264.368385596921</v>
      </c>
      <c r="C2541">
        <v>1</v>
      </c>
      <c r="D2541">
        <v>0</v>
      </c>
      <c r="E2541">
        <v>30</v>
      </c>
      <c r="F2541">
        <v>1</v>
      </c>
      <c r="G2541">
        <v>262853</v>
      </c>
      <c r="H2541">
        <v>13</v>
      </c>
      <c r="I2541" s="1">
        <v>42681.831068207714</v>
      </c>
      <c r="J2541">
        <v>509</v>
      </c>
      <c r="K2541">
        <v>0</v>
      </c>
      <c r="L2541" s="2">
        <f t="shared" si="39"/>
        <v>56</v>
      </c>
      <c r="M2541" s="4">
        <f>(_xlfn.DAYS(Hoja1!$A$1,I2541)/365)</f>
        <v>2.1506849315068495</v>
      </c>
    </row>
    <row r="2542" spans="1:13" x14ac:dyDescent="0.2">
      <c r="A2542">
        <v>5653</v>
      </c>
      <c r="B2542" s="1">
        <v>20868.031484508152</v>
      </c>
      <c r="C2542">
        <v>3</v>
      </c>
      <c r="D2542">
        <v>1</v>
      </c>
      <c r="E2542">
        <v>15</v>
      </c>
      <c r="F2542">
        <v>1</v>
      </c>
      <c r="G2542">
        <v>282674</v>
      </c>
      <c r="H2542">
        <v>0</v>
      </c>
      <c r="I2542" s="1">
        <v>42649.851343894137</v>
      </c>
      <c r="J2542">
        <v>1256</v>
      </c>
      <c r="K2542">
        <v>1</v>
      </c>
      <c r="L2542" s="2">
        <f t="shared" si="39"/>
        <v>62</v>
      </c>
      <c r="M2542" s="4">
        <f>(_xlfn.DAYS(Hoja1!$A$1,I2542)/365)</f>
        <v>2.2383561643835614</v>
      </c>
    </row>
    <row r="2543" spans="1:13" x14ac:dyDescent="0.2">
      <c r="A2543">
        <v>5654</v>
      </c>
      <c r="B2543" s="1">
        <v>21947.973486853338</v>
      </c>
      <c r="C2543">
        <v>1</v>
      </c>
      <c r="D2543">
        <v>1</v>
      </c>
      <c r="E2543">
        <v>13</v>
      </c>
      <c r="F2543">
        <v>0</v>
      </c>
      <c r="G2543">
        <v>299193</v>
      </c>
      <c r="H2543">
        <v>31</v>
      </c>
      <c r="I2543" s="1">
        <v>43234.965497066347</v>
      </c>
      <c r="J2543">
        <v>1161</v>
      </c>
      <c r="K2543">
        <v>0</v>
      </c>
      <c r="L2543" s="2">
        <f t="shared" si="39"/>
        <v>59</v>
      </c>
      <c r="M2543" s="4">
        <f>(_xlfn.DAYS(Hoja1!$A$1,I2543)/365)</f>
        <v>0.63561643835616444</v>
      </c>
    </row>
    <row r="2544" spans="1:13" x14ac:dyDescent="0.2">
      <c r="A2544">
        <v>5655</v>
      </c>
      <c r="B2544" s="1">
        <v>22497.730263425616</v>
      </c>
      <c r="C2544">
        <v>2</v>
      </c>
      <c r="D2544">
        <v>1</v>
      </c>
      <c r="E2544">
        <v>12</v>
      </c>
      <c r="F2544">
        <v>1</v>
      </c>
      <c r="G2544">
        <v>214597</v>
      </c>
      <c r="H2544">
        <v>30</v>
      </c>
      <c r="I2544" s="1">
        <v>43032.115073131099</v>
      </c>
      <c r="J2544">
        <v>966</v>
      </c>
      <c r="K2544">
        <v>0</v>
      </c>
      <c r="L2544" s="2">
        <f t="shared" si="39"/>
        <v>58</v>
      </c>
      <c r="M2544" s="4">
        <f>(_xlfn.DAYS(Hoja1!$A$1,I2544)/365)</f>
        <v>1.189041095890411</v>
      </c>
    </row>
    <row r="2545" spans="1:13" x14ac:dyDescent="0.2">
      <c r="A2545">
        <v>5656</v>
      </c>
      <c r="B2545" s="1">
        <v>19968.453340632066</v>
      </c>
      <c r="C2545">
        <v>1</v>
      </c>
      <c r="D2545">
        <v>1</v>
      </c>
      <c r="E2545">
        <v>9</v>
      </c>
      <c r="F2545">
        <v>1</v>
      </c>
      <c r="G2545">
        <v>457274</v>
      </c>
      <c r="H2545">
        <v>35</v>
      </c>
      <c r="I2545" s="1">
        <v>43096.912426893898</v>
      </c>
      <c r="J2545">
        <v>1259</v>
      </c>
      <c r="K2545">
        <v>0</v>
      </c>
      <c r="L2545" s="2">
        <f t="shared" si="39"/>
        <v>65</v>
      </c>
      <c r="M2545" s="4">
        <f>(_xlfn.DAYS(Hoja1!$A$1,I2545)/365)</f>
        <v>1.0136986301369864</v>
      </c>
    </row>
    <row r="2546" spans="1:13" x14ac:dyDescent="0.2">
      <c r="A2546">
        <v>5658</v>
      </c>
      <c r="B2546" s="1">
        <v>19986.283102510417</v>
      </c>
      <c r="C2546">
        <v>1</v>
      </c>
      <c r="D2546">
        <v>0</v>
      </c>
      <c r="E2546">
        <v>45</v>
      </c>
      <c r="F2546">
        <v>1</v>
      </c>
      <c r="G2546">
        <v>246900</v>
      </c>
      <c r="H2546">
        <v>0</v>
      </c>
      <c r="I2546" s="1">
        <v>42390.225468718781</v>
      </c>
      <c r="J2546">
        <v>1318</v>
      </c>
      <c r="K2546">
        <v>0</v>
      </c>
      <c r="L2546" s="2">
        <f t="shared" si="39"/>
        <v>65</v>
      </c>
      <c r="M2546" s="4">
        <f>(_xlfn.DAYS(Hoja1!$A$1,I2546)/365)</f>
        <v>2.9479452054794519</v>
      </c>
    </row>
    <row r="2547" spans="1:13" x14ac:dyDescent="0.2">
      <c r="A2547">
        <v>5660</v>
      </c>
      <c r="B2547" s="1">
        <v>21169.039378400103</v>
      </c>
      <c r="C2547">
        <v>2</v>
      </c>
      <c r="D2547">
        <v>1</v>
      </c>
      <c r="E2547">
        <v>12</v>
      </c>
      <c r="F2547">
        <v>1</v>
      </c>
      <c r="G2547">
        <v>207233</v>
      </c>
      <c r="H2547">
        <v>21</v>
      </c>
      <c r="I2547" s="1">
        <v>42782.656728673646</v>
      </c>
      <c r="J2547">
        <v>832</v>
      </c>
      <c r="K2547">
        <v>1</v>
      </c>
      <c r="L2547" s="2">
        <f t="shared" si="39"/>
        <v>62</v>
      </c>
      <c r="M2547" s="4">
        <f>(_xlfn.DAYS(Hoja1!$A$1,I2547)/365)</f>
        <v>1.8739726027397261</v>
      </c>
    </row>
    <row r="2548" spans="1:13" x14ac:dyDescent="0.2">
      <c r="A2548">
        <v>5666</v>
      </c>
      <c r="B2548" s="1">
        <v>18887.869670385087</v>
      </c>
      <c r="C2548">
        <v>1</v>
      </c>
      <c r="D2548">
        <v>0</v>
      </c>
      <c r="E2548">
        <v>45</v>
      </c>
      <c r="F2548">
        <v>1</v>
      </c>
      <c r="G2548">
        <v>346113</v>
      </c>
      <c r="H2548">
        <v>0</v>
      </c>
      <c r="I2548" s="1">
        <v>42530.320017346254</v>
      </c>
      <c r="J2548">
        <v>2023</v>
      </c>
      <c r="K2548">
        <v>1</v>
      </c>
      <c r="L2548" s="2">
        <f t="shared" si="39"/>
        <v>68</v>
      </c>
      <c r="M2548" s="4">
        <f>(_xlfn.DAYS(Hoja1!$A$1,I2548)/365)</f>
        <v>2.5643835616438357</v>
      </c>
    </row>
    <row r="2549" spans="1:13" x14ac:dyDescent="0.2">
      <c r="A2549">
        <v>5670</v>
      </c>
      <c r="B2549" s="1">
        <v>19190.993822342291</v>
      </c>
      <c r="C2549">
        <v>2</v>
      </c>
      <c r="D2549">
        <v>0</v>
      </c>
      <c r="E2549">
        <v>31</v>
      </c>
      <c r="F2549">
        <v>1</v>
      </c>
      <c r="G2549">
        <v>430242</v>
      </c>
      <c r="H2549">
        <v>0</v>
      </c>
      <c r="I2549" s="1">
        <v>42569.322605843896</v>
      </c>
      <c r="J2549">
        <v>2037</v>
      </c>
      <c r="K2549">
        <v>1</v>
      </c>
      <c r="L2549" s="2">
        <f t="shared" si="39"/>
        <v>67</v>
      </c>
      <c r="M2549" s="4">
        <f>(_xlfn.DAYS(Hoja1!$A$1,I2549)/365)</f>
        <v>2.4575342465753423</v>
      </c>
    </row>
    <row r="2550" spans="1:13" x14ac:dyDescent="0.2">
      <c r="A2550">
        <v>5671</v>
      </c>
      <c r="B2550" s="1">
        <v>22286.990641314605</v>
      </c>
      <c r="C2550">
        <v>3</v>
      </c>
      <c r="D2550">
        <v>0</v>
      </c>
      <c r="E2550">
        <v>31</v>
      </c>
      <c r="F2550">
        <v>1</v>
      </c>
      <c r="G2550">
        <v>423422</v>
      </c>
      <c r="H2550">
        <v>0</v>
      </c>
      <c r="I2550" s="1">
        <v>42491.231725450911</v>
      </c>
      <c r="J2550">
        <v>1947</v>
      </c>
      <c r="K2550">
        <v>1</v>
      </c>
      <c r="L2550" s="2">
        <f t="shared" si="39"/>
        <v>58</v>
      </c>
      <c r="M2550" s="4">
        <f>(_xlfn.DAYS(Hoja1!$A$1,I2550)/365)</f>
        <v>2.6712328767123288</v>
      </c>
    </row>
    <row r="2551" spans="1:13" x14ac:dyDescent="0.2">
      <c r="A2551">
        <v>5672</v>
      </c>
      <c r="B2551" s="1">
        <v>19159.675286179947</v>
      </c>
      <c r="C2551">
        <v>1</v>
      </c>
      <c r="D2551">
        <v>0</v>
      </c>
      <c r="E2551">
        <v>42</v>
      </c>
      <c r="F2551">
        <v>1</v>
      </c>
      <c r="G2551">
        <v>325853</v>
      </c>
      <c r="H2551">
        <v>0</v>
      </c>
      <c r="I2551" s="1">
        <v>42341.429135764025</v>
      </c>
      <c r="J2551">
        <v>2064</v>
      </c>
      <c r="K2551">
        <v>1</v>
      </c>
      <c r="L2551" s="2">
        <f t="shared" si="39"/>
        <v>67</v>
      </c>
      <c r="M2551" s="4">
        <f>(_xlfn.DAYS(Hoja1!$A$1,I2551)/365)</f>
        <v>3.0821917808219177</v>
      </c>
    </row>
    <row r="2552" spans="1:13" x14ac:dyDescent="0.2">
      <c r="A2552">
        <v>5676</v>
      </c>
      <c r="B2552" s="1">
        <v>21653.372785218569</v>
      </c>
      <c r="C2552">
        <v>2</v>
      </c>
      <c r="D2552">
        <v>1</v>
      </c>
      <c r="E2552">
        <v>17</v>
      </c>
      <c r="F2552">
        <v>1</v>
      </c>
      <c r="G2552">
        <v>337086</v>
      </c>
      <c r="H2552">
        <v>0</v>
      </c>
      <c r="I2552" s="1">
        <v>42125.988003594888</v>
      </c>
      <c r="J2552">
        <v>1365</v>
      </c>
      <c r="K2552">
        <v>0</v>
      </c>
      <c r="L2552" s="2">
        <f t="shared" si="39"/>
        <v>60</v>
      </c>
      <c r="M2552" s="4">
        <f>(_xlfn.DAYS(Hoja1!$A$1,I2552)/365)</f>
        <v>3.6739726027397261</v>
      </c>
    </row>
    <row r="2553" spans="1:13" x14ac:dyDescent="0.2">
      <c r="A2553">
        <v>5677</v>
      </c>
      <c r="B2553" s="1">
        <v>21560.318501842914</v>
      </c>
      <c r="C2553">
        <v>1</v>
      </c>
      <c r="D2553">
        <v>0</v>
      </c>
      <c r="E2553">
        <v>41</v>
      </c>
      <c r="F2553">
        <v>1</v>
      </c>
      <c r="G2553">
        <v>301540</v>
      </c>
      <c r="H2553">
        <v>36</v>
      </c>
      <c r="I2553" s="1">
        <v>43059.485984738596</v>
      </c>
      <c r="J2553">
        <v>897</v>
      </c>
      <c r="K2553">
        <v>0</v>
      </c>
      <c r="L2553" s="2">
        <f t="shared" si="39"/>
        <v>60</v>
      </c>
      <c r="M2553" s="4">
        <f>(_xlfn.DAYS(Hoja1!$A$1,I2553)/365)</f>
        <v>1.1150684931506849</v>
      </c>
    </row>
    <row r="2554" spans="1:13" x14ac:dyDescent="0.2">
      <c r="A2554">
        <v>5682</v>
      </c>
      <c r="B2554" s="1">
        <v>23588.158546739098</v>
      </c>
      <c r="C2554">
        <v>1</v>
      </c>
      <c r="D2554">
        <v>1</v>
      </c>
      <c r="E2554">
        <v>14</v>
      </c>
      <c r="F2554">
        <v>0</v>
      </c>
      <c r="G2554">
        <v>344361</v>
      </c>
      <c r="H2554">
        <v>35</v>
      </c>
      <c r="I2554" s="1">
        <v>42912.223840239014</v>
      </c>
      <c r="J2554">
        <v>2013</v>
      </c>
      <c r="K2554">
        <v>0</v>
      </c>
      <c r="L2554" s="2">
        <f t="shared" si="39"/>
        <v>55</v>
      </c>
      <c r="M2554" s="4">
        <f>(_xlfn.DAYS(Hoja1!$A$1,I2554)/365)</f>
        <v>1.5178082191780822</v>
      </c>
    </row>
    <row r="2555" spans="1:13" x14ac:dyDescent="0.2">
      <c r="A2555">
        <v>5683</v>
      </c>
      <c r="B2555" s="1">
        <v>23338.653841022417</v>
      </c>
      <c r="C2555">
        <v>2</v>
      </c>
      <c r="D2555">
        <v>1</v>
      </c>
      <c r="E2555">
        <v>11</v>
      </c>
      <c r="F2555">
        <v>1</v>
      </c>
      <c r="G2555">
        <v>397980</v>
      </c>
      <c r="H2555">
        <v>9</v>
      </c>
      <c r="I2555" s="1">
        <v>42940.011953150381</v>
      </c>
      <c r="J2555">
        <v>2069</v>
      </c>
      <c r="K2555">
        <v>0</v>
      </c>
      <c r="L2555" s="2">
        <f t="shared" si="39"/>
        <v>56</v>
      </c>
      <c r="M2555" s="4">
        <f>(_xlfn.DAYS(Hoja1!$A$1,I2555)/365)</f>
        <v>1.441095890410959</v>
      </c>
    </row>
    <row r="2556" spans="1:13" x14ac:dyDescent="0.2">
      <c r="A2556">
        <v>5685</v>
      </c>
      <c r="B2556" s="1">
        <v>24900.199161150693</v>
      </c>
      <c r="C2556">
        <v>2</v>
      </c>
      <c r="D2556">
        <v>0</v>
      </c>
      <c r="E2556">
        <v>37</v>
      </c>
      <c r="F2556">
        <v>1</v>
      </c>
      <c r="G2556">
        <v>400288</v>
      </c>
      <c r="H2556">
        <v>0</v>
      </c>
      <c r="I2556" s="1">
        <v>42488.807251647057</v>
      </c>
      <c r="J2556">
        <v>1991</v>
      </c>
      <c r="K2556">
        <v>0</v>
      </c>
      <c r="L2556" s="2">
        <f t="shared" si="39"/>
        <v>51</v>
      </c>
      <c r="M2556" s="4">
        <f>(_xlfn.DAYS(Hoja1!$A$1,I2556)/365)</f>
        <v>2.6794520547945204</v>
      </c>
    </row>
    <row r="2557" spans="1:13" x14ac:dyDescent="0.2">
      <c r="A2557">
        <v>5686</v>
      </c>
      <c r="B2557" s="1">
        <v>19615.818515060524</v>
      </c>
      <c r="C2557">
        <v>2</v>
      </c>
      <c r="D2557">
        <v>0</v>
      </c>
      <c r="E2557">
        <v>35</v>
      </c>
      <c r="F2557">
        <v>1</v>
      </c>
      <c r="G2557">
        <v>219477</v>
      </c>
      <c r="H2557">
        <v>36</v>
      </c>
      <c r="I2557" s="1">
        <v>42930.459216732736</v>
      </c>
      <c r="J2557">
        <v>460</v>
      </c>
      <c r="K2557">
        <v>0</v>
      </c>
      <c r="L2557" s="2">
        <f t="shared" si="39"/>
        <v>66</v>
      </c>
      <c r="M2557" s="4">
        <f>(_xlfn.DAYS(Hoja1!$A$1,I2557)/365)</f>
        <v>1.4684931506849315</v>
      </c>
    </row>
    <row r="2558" spans="1:13" x14ac:dyDescent="0.2">
      <c r="A2558">
        <v>5687</v>
      </c>
      <c r="B2558" s="1">
        <v>17134.558139680343</v>
      </c>
      <c r="C2558">
        <v>1</v>
      </c>
      <c r="D2558">
        <v>1</v>
      </c>
      <c r="E2558">
        <v>8</v>
      </c>
      <c r="F2558">
        <v>0</v>
      </c>
      <c r="G2558">
        <v>215612</v>
      </c>
      <c r="H2558">
        <v>0</v>
      </c>
      <c r="I2558" s="1">
        <v>42014.610193708751</v>
      </c>
      <c r="J2558">
        <v>765</v>
      </c>
      <c r="K2558">
        <v>1</v>
      </c>
      <c r="L2558" s="2">
        <f t="shared" si="39"/>
        <v>73</v>
      </c>
      <c r="M2558" s="4">
        <f>(_xlfn.DAYS(Hoja1!$A$1,I2558)/365)</f>
        <v>3.978082191780822</v>
      </c>
    </row>
    <row r="2559" spans="1:13" x14ac:dyDescent="0.2">
      <c r="A2559">
        <v>5689</v>
      </c>
      <c r="B2559" s="1">
        <v>21356.745536348863</v>
      </c>
      <c r="C2559">
        <v>1</v>
      </c>
      <c r="D2559">
        <v>0</v>
      </c>
      <c r="E2559">
        <v>34</v>
      </c>
      <c r="F2559">
        <v>1</v>
      </c>
      <c r="G2559">
        <v>380301</v>
      </c>
      <c r="H2559">
        <v>58</v>
      </c>
      <c r="I2559" s="1">
        <v>43075.767249896497</v>
      </c>
      <c r="J2559">
        <v>1597</v>
      </c>
      <c r="K2559">
        <v>0</v>
      </c>
      <c r="L2559" s="2">
        <f t="shared" si="39"/>
        <v>61</v>
      </c>
      <c r="M2559" s="4">
        <f>(_xlfn.DAYS(Hoja1!$A$1,I2559)/365)</f>
        <v>1.0712328767123287</v>
      </c>
    </row>
    <row r="2560" spans="1:13" x14ac:dyDescent="0.2">
      <c r="A2560">
        <v>5692</v>
      </c>
      <c r="B2560" s="1">
        <v>23521.74377112123</v>
      </c>
      <c r="C2560">
        <v>2</v>
      </c>
      <c r="D2560">
        <v>0</v>
      </c>
      <c r="E2560">
        <v>46</v>
      </c>
      <c r="F2560">
        <v>1</v>
      </c>
      <c r="G2560">
        <v>250374</v>
      </c>
      <c r="H2560">
        <v>10</v>
      </c>
      <c r="I2560" s="1">
        <v>42873.564960608404</v>
      </c>
      <c r="J2560">
        <v>1501</v>
      </c>
      <c r="K2560">
        <v>0</v>
      </c>
      <c r="L2560" s="2">
        <f t="shared" si="39"/>
        <v>55</v>
      </c>
      <c r="M2560" s="4">
        <f>(_xlfn.DAYS(Hoja1!$A$1,I2560)/365)</f>
        <v>1.6246575342465754</v>
      </c>
    </row>
    <row r="2561" spans="1:13" x14ac:dyDescent="0.2">
      <c r="A2561">
        <v>5693</v>
      </c>
      <c r="B2561" s="1">
        <v>20211.176691654447</v>
      </c>
      <c r="C2561">
        <v>2</v>
      </c>
      <c r="D2561">
        <v>0</v>
      </c>
      <c r="E2561">
        <v>43</v>
      </c>
      <c r="F2561">
        <v>1</v>
      </c>
      <c r="G2561">
        <v>253631</v>
      </c>
      <c r="H2561">
        <v>36</v>
      </c>
      <c r="I2561" s="1">
        <v>42942.730192276496</v>
      </c>
      <c r="J2561">
        <v>1212</v>
      </c>
      <c r="K2561">
        <v>0</v>
      </c>
      <c r="L2561" s="2">
        <f t="shared" si="39"/>
        <v>64</v>
      </c>
      <c r="M2561" s="4">
        <f>(_xlfn.DAYS(Hoja1!$A$1,I2561)/365)</f>
        <v>1.4356164383561645</v>
      </c>
    </row>
    <row r="2562" spans="1:13" x14ac:dyDescent="0.2">
      <c r="A2562">
        <v>5695</v>
      </c>
      <c r="B2562" s="1">
        <v>22528.646111192022</v>
      </c>
      <c r="C2562">
        <v>2</v>
      </c>
      <c r="D2562">
        <v>0</v>
      </c>
      <c r="E2562">
        <v>39</v>
      </c>
      <c r="F2562">
        <v>1</v>
      </c>
      <c r="G2562">
        <v>275109</v>
      </c>
      <c r="H2562">
        <v>0</v>
      </c>
      <c r="I2562" s="1">
        <v>42396.127667608002</v>
      </c>
      <c r="J2562">
        <v>1450</v>
      </c>
      <c r="K2562">
        <v>0</v>
      </c>
      <c r="L2562" s="2">
        <f t="shared" si="39"/>
        <v>58</v>
      </c>
      <c r="M2562" s="4">
        <f>(_xlfn.DAYS(Hoja1!$A$1,I2562)/365)</f>
        <v>2.9315068493150687</v>
      </c>
    </row>
    <row r="2563" spans="1:13" x14ac:dyDescent="0.2">
      <c r="A2563">
        <v>5696</v>
      </c>
      <c r="B2563" s="1">
        <v>21342.925411761556</v>
      </c>
      <c r="C2563">
        <v>3</v>
      </c>
      <c r="D2563">
        <v>0</v>
      </c>
      <c r="E2563">
        <v>43</v>
      </c>
      <c r="F2563">
        <v>1</v>
      </c>
      <c r="G2563">
        <v>359436</v>
      </c>
      <c r="H2563">
        <v>0</v>
      </c>
      <c r="I2563" s="1">
        <v>42425.201247418525</v>
      </c>
      <c r="J2563">
        <v>1854</v>
      </c>
      <c r="K2563">
        <v>0</v>
      </c>
      <c r="L2563" s="2">
        <f t="shared" ref="L2563:L2626" si="40">2019-YEAR(B2563)</f>
        <v>61</v>
      </c>
      <c r="M2563" s="4">
        <f>(_xlfn.DAYS(Hoja1!$A$1,I2563)/365)</f>
        <v>2.8520547945205479</v>
      </c>
    </row>
    <row r="2564" spans="1:13" x14ac:dyDescent="0.2">
      <c r="A2564">
        <v>5697</v>
      </c>
      <c r="B2564" s="1">
        <v>20505.860782652206</v>
      </c>
      <c r="C2564">
        <v>2</v>
      </c>
      <c r="D2564">
        <v>0</v>
      </c>
      <c r="E2564">
        <v>43</v>
      </c>
      <c r="F2564">
        <v>1</v>
      </c>
      <c r="G2564">
        <v>312103</v>
      </c>
      <c r="H2564">
        <v>0</v>
      </c>
      <c r="I2564" s="1">
        <v>42605.814665858299</v>
      </c>
      <c r="J2564">
        <v>1390</v>
      </c>
      <c r="K2564">
        <v>1</v>
      </c>
      <c r="L2564" s="2">
        <f t="shared" si="40"/>
        <v>63</v>
      </c>
      <c r="M2564" s="4">
        <f>(_xlfn.DAYS(Hoja1!$A$1,I2564)/365)</f>
        <v>2.3589041095890413</v>
      </c>
    </row>
    <row r="2565" spans="1:13" x14ac:dyDescent="0.2">
      <c r="A2565">
        <v>5698</v>
      </c>
      <c r="B2565" s="1">
        <v>22415.473559740585</v>
      </c>
      <c r="C2565">
        <v>2</v>
      </c>
      <c r="D2565">
        <v>1</v>
      </c>
      <c r="E2565">
        <v>9</v>
      </c>
      <c r="F2565">
        <v>1</v>
      </c>
      <c r="G2565">
        <v>87581</v>
      </c>
      <c r="H2565">
        <v>34</v>
      </c>
      <c r="I2565" s="1">
        <v>43050.955919176187</v>
      </c>
      <c r="J2565">
        <v>179</v>
      </c>
      <c r="K2565">
        <v>0</v>
      </c>
      <c r="L2565" s="2">
        <f t="shared" si="40"/>
        <v>58</v>
      </c>
      <c r="M2565" s="4">
        <f>(_xlfn.DAYS(Hoja1!$A$1,I2565)/365)</f>
        <v>1.1397260273972603</v>
      </c>
    </row>
    <row r="2566" spans="1:13" x14ac:dyDescent="0.2">
      <c r="A2566">
        <v>5699</v>
      </c>
      <c r="B2566" s="1">
        <v>24147.789590640466</v>
      </c>
      <c r="C2566">
        <v>3</v>
      </c>
      <c r="D2566">
        <v>0</v>
      </c>
      <c r="E2566">
        <v>38</v>
      </c>
      <c r="F2566">
        <v>1</v>
      </c>
      <c r="G2566">
        <v>208129</v>
      </c>
      <c r="H2566">
        <v>83</v>
      </c>
      <c r="I2566" s="1">
        <v>43007.60083239447</v>
      </c>
      <c r="J2566">
        <v>832</v>
      </c>
      <c r="K2566">
        <v>0</v>
      </c>
      <c r="L2566" s="2">
        <f t="shared" si="40"/>
        <v>53</v>
      </c>
      <c r="M2566" s="4">
        <f>(_xlfn.DAYS(Hoja1!$A$1,I2566)/365)</f>
        <v>1.2575342465753425</v>
      </c>
    </row>
    <row r="2567" spans="1:13" x14ac:dyDescent="0.2">
      <c r="A2567">
        <v>5702</v>
      </c>
      <c r="B2567" s="1">
        <v>20564.280848676932</v>
      </c>
      <c r="C2567">
        <v>3</v>
      </c>
      <c r="D2567">
        <v>1</v>
      </c>
      <c r="E2567">
        <v>17</v>
      </c>
      <c r="F2567">
        <v>1</v>
      </c>
      <c r="G2567">
        <v>172197</v>
      </c>
      <c r="H2567">
        <v>30</v>
      </c>
      <c r="I2567" s="1">
        <v>42952.023584356815</v>
      </c>
      <c r="J2567">
        <v>165</v>
      </c>
      <c r="K2567">
        <v>1</v>
      </c>
      <c r="L2567" s="2">
        <f t="shared" si="40"/>
        <v>63</v>
      </c>
      <c r="M2567" s="4">
        <f>(_xlfn.DAYS(Hoja1!$A$1,I2567)/365)</f>
        <v>1.4082191780821918</v>
      </c>
    </row>
    <row r="2568" spans="1:13" x14ac:dyDescent="0.2">
      <c r="A2568">
        <v>5704</v>
      </c>
      <c r="B2568" s="1">
        <v>21071.786761790456</v>
      </c>
      <c r="C2568">
        <v>2</v>
      </c>
      <c r="D2568">
        <v>0</v>
      </c>
      <c r="E2568">
        <v>41</v>
      </c>
      <c r="F2568">
        <v>1</v>
      </c>
      <c r="G2568">
        <v>276013</v>
      </c>
      <c r="H2568">
        <v>0</v>
      </c>
      <c r="I2568" s="1">
        <v>42692.584812826732</v>
      </c>
      <c r="J2568">
        <v>1851</v>
      </c>
      <c r="K2568">
        <v>0</v>
      </c>
      <c r="L2568" s="2">
        <f t="shared" si="40"/>
        <v>62</v>
      </c>
      <c r="M2568" s="4">
        <f>(_xlfn.DAYS(Hoja1!$A$1,I2568)/365)</f>
        <v>2.1205479452054794</v>
      </c>
    </row>
    <row r="2569" spans="1:13" x14ac:dyDescent="0.2">
      <c r="A2569">
        <v>5705</v>
      </c>
      <c r="B2569" s="1">
        <v>22180.374505038402</v>
      </c>
      <c r="C2569">
        <v>2</v>
      </c>
      <c r="D2569">
        <v>1</v>
      </c>
      <c r="E2569">
        <v>16</v>
      </c>
      <c r="F2569">
        <v>0</v>
      </c>
      <c r="G2569">
        <v>150479</v>
      </c>
      <c r="H2569">
        <v>45</v>
      </c>
      <c r="I2569" s="1">
        <v>42917.15912598095</v>
      </c>
      <c r="J2569">
        <v>651</v>
      </c>
      <c r="K2569">
        <v>0</v>
      </c>
      <c r="L2569" s="2">
        <f t="shared" si="40"/>
        <v>59</v>
      </c>
      <c r="M2569" s="4">
        <f>(_xlfn.DAYS(Hoja1!$A$1,I2569)/365)</f>
        <v>1.5041095890410958</v>
      </c>
    </row>
    <row r="2570" spans="1:13" x14ac:dyDescent="0.2">
      <c r="A2570">
        <v>5710</v>
      </c>
      <c r="B2570" s="1">
        <v>22456.758649599506</v>
      </c>
      <c r="C2570">
        <v>2</v>
      </c>
      <c r="D2570">
        <v>1</v>
      </c>
      <c r="E2570">
        <v>12</v>
      </c>
      <c r="F2570">
        <v>1</v>
      </c>
      <c r="G2570">
        <v>119910</v>
      </c>
      <c r="H2570">
        <v>43</v>
      </c>
      <c r="I2570" s="1">
        <v>43105.321695572224</v>
      </c>
      <c r="J2570">
        <v>453</v>
      </c>
      <c r="K2570">
        <v>0</v>
      </c>
      <c r="L2570" s="2">
        <f t="shared" si="40"/>
        <v>58</v>
      </c>
      <c r="M2570" s="4">
        <f>(_xlfn.DAYS(Hoja1!$A$1,I2570)/365)</f>
        <v>0.989041095890411</v>
      </c>
    </row>
    <row r="2571" spans="1:13" x14ac:dyDescent="0.2">
      <c r="A2571">
        <v>5711</v>
      </c>
      <c r="B2571" s="1">
        <v>23086.010076723094</v>
      </c>
      <c r="C2571">
        <v>3</v>
      </c>
      <c r="D2571">
        <v>0</v>
      </c>
      <c r="E2571">
        <v>44</v>
      </c>
      <c r="F2571">
        <v>1</v>
      </c>
      <c r="G2571">
        <v>206447</v>
      </c>
      <c r="H2571">
        <v>0</v>
      </c>
      <c r="I2571" s="1">
        <v>42529.623729941122</v>
      </c>
      <c r="J2571">
        <v>819</v>
      </c>
      <c r="K2571">
        <v>1</v>
      </c>
      <c r="L2571" s="2">
        <f t="shared" si="40"/>
        <v>56</v>
      </c>
      <c r="M2571" s="4">
        <f>(_xlfn.DAYS(Hoja1!$A$1,I2571)/365)</f>
        <v>2.5671232876712327</v>
      </c>
    </row>
    <row r="2572" spans="1:13" x14ac:dyDescent="0.2">
      <c r="A2572">
        <v>5712</v>
      </c>
      <c r="B2572" s="1">
        <v>21852.804490820403</v>
      </c>
      <c r="C2572">
        <v>2</v>
      </c>
      <c r="D2572">
        <v>0</v>
      </c>
      <c r="E2572">
        <v>46</v>
      </c>
      <c r="F2572">
        <v>1</v>
      </c>
      <c r="G2572">
        <v>327716</v>
      </c>
      <c r="H2572">
        <v>0</v>
      </c>
      <c r="I2572" s="1">
        <v>42332.974503719954</v>
      </c>
      <c r="J2572">
        <v>1258</v>
      </c>
      <c r="K2572">
        <v>0</v>
      </c>
      <c r="L2572" s="2">
        <f t="shared" si="40"/>
        <v>60</v>
      </c>
      <c r="M2572" s="4">
        <f>(_xlfn.DAYS(Hoja1!$A$1,I2572)/365)</f>
        <v>3.106849315068493</v>
      </c>
    </row>
    <row r="2573" spans="1:13" x14ac:dyDescent="0.2">
      <c r="A2573">
        <v>5717</v>
      </c>
      <c r="B2573" s="1">
        <v>22572.980221955499</v>
      </c>
      <c r="C2573">
        <v>3</v>
      </c>
      <c r="D2573">
        <v>1</v>
      </c>
      <c r="E2573">
        <v>4</v>
      </c>
      <c r="F2573">
        <v>1</v>
      </c>
      <c r="G2573">
        <v>288921</v>
      </c>
      <c r="H2573">
        <v>31</v>
      </c>
      <c r="I2573" s="1">
        <v>42999.169979378115</v>
      </c>
      <c r="J2573">
        <v>1415</v>
      </c>
      <c r="K2573">
        <v>0</v>
      </c>
      <c r="L2573" s="2">
        <f t="shared" si="40"/>
        <v>58</v>
      </c>
      <c r="M2573" s="4">
        <f>(_xlfn.DAYS(Hoja1!$A$1,I2573)/365)</f>
        <v>1.2794520547945205</v>
      </c>
    </row>
    <row r="2574" spans="1:13" x14ac:dyDescent="0.2">
      <c r="A2574">
        <v>5720</v>
      </c>
      <c r="B2574" s="1">
        <v>22513.798699388302</v>
      </c>
      <c r="C2574">
        <v>2</v>
      </c>
      <c r="D2574">
        <v>1</v>
      </c>
      <c r="E2574">
        <v>5</v>
      </c>
      <c r="F2574">
        <v>1</v>
      </c>
      <c r="G2574">
        <v>101558</v>
      </c>
      <c r="H2574">
        <v>57</v>
      </c>
      <c r="I2574" s="1">
        <v>42953.927956678221</v>
      </c>
      <c r="J2574">
        <v>671</v>
      </c>
      <c r="K2574">
        <v>0</v>
      </c>
      <c r="L2574" s="2">
        <f t="shared" si="40"/>
        <v>58</v>
      </c>
      <c r="M2574" s="4">
        <f>(_xlfn.DAYS(Hoja1!$A$1,I2574)/365)</f>
        <v>1.4054794520547946</v>
      </c>
    </row>
    <row r="2575" spans="1:13" x14ac:dyDescent="0.2">
      <c r="A2575">
        <v>5721</v>
      </c>
      <c r="B2575" s="1">
        <v>21534.914650593033</v>
      </c>
      <c r="C2575">
        <v>1</v>
      </c>
      <c r="D2575">
        <v>0</v>
      </c>
      <c r="E2575">
        <v>44</v>
      </c>
      <c r="F2575">
        <v>1</v>
      </c>
      <c r="G2575">
        <v>373237</v>
      </c>
      <c r="H2575">
        <v>2</v>
      </c>
      <c r="I2575" s="1">
        <v>42667.384674242865</v>
      </c>
      <c r="J2575">
        <v>1799</v>
      </c>
      <c r="K2575">
        <v>0</v>
      </c>
      <c r="L2575" s="2">
        <f t="shared" si="40"/>
        <v>61</v>
      </c>
      <c r="M2575" s="4">
        <f>(_xlfn.DAYS(Hoja1!$A$1,I2575)/365)</f>
        <v>2.1890410958904107</v>
      </c>
    </row>
    <row r="2576" spans="1:13" x14ac:dyDescent="0.2">
      <c r="A2576">
        <v>5722</v>
      </c>
      <c r="B2576" s="1">
        <v>17244.540351739153</v>
      </c>
      <c r="C2576">
        <v>1</v>
      </c>
      <c r="D2576">
        <v>1</v>
      </c>
      <c r="E2576">
        <v>5</v>
      </c>
      <c r="F2576">
        <v>1</v>
      </c>
      <c r="G2576">
        <v>436563</v>
      </c>
      <c r="H2576">
        <v>0</v>
      </c>
      <c r="I2576" s="1">
        <v>42467.472908866017</v>
      </c>
      <c r="J2576">
        <v>2228</v>
      </c>
      <c r="K2576">
        <v>1</v>
      </c>
      <c r="L2576" s="2">
        <f t="shared" si="40"/>
        <v>72</v>
      </c>
      <c r="M2576" s="4">
        <f>(_xlfn.DAYS(Hoja1!$A$1,I2576)/365)</f>
        <v>2.7369863013698632</v>
      </c>
    </row>
    <row r="2577" spans="1:13" x14ac:dyDescent="0.2">
      <c r="A2577">
        <v>5723</v>
      </c>
      <c r="B2577" s="1">
        <v>21755.742074126691</v>
      </c>
      <c r="C2577">
        <v>2</v>
      </c>
      <c r="D2577">
        <v>0</v>
      </c>
      <c r="E2577">
        <v>43</v>
      </c>
      <c r="F2577">
        <v>1</v>
      </c>
      <c r="G2577">
        <v>312189</v>
      </c>
      <c r="H2577">
        <v>30</v>
      </c>
      <c r="I2577" s="1">
        <v>42964.605691702753</v>
      </c>
      <c r="J2577">
        <v>1655</v>
      </c>
      <c r="K2577">
        <v>1</v>
      </c>
      <c r="L2577" s="2">
        <f t="shared" si="40"/>
        <v>60</v>
      </c>
      <c r="M2577" s="4">
        <f>(_xlfn.DAYS(Hoja1!$A$1,I2577)/365)</f>
        <v>1.3753424657534246</v>
      </c>
    </row>
    <row r="2578" spans="1:13" x14ac:dyDescent="0.2">
      <c r="A2578">
        <v>5724</v>
      </c>
      <c r="B2578" s="1">
        <v>18882.712929218855</v>
      </c>
      <c r="C2578">
        <v>1</v>
      </c>
      <c r="D2578">
        <v>1</v>
      </c>
      <c r="E2578">
        <v>4</v>
      </c>
      <c r="F2578">
        <v>0</v>
      </c>
      <c r="G2578">
        <v>148244</v>
      </c>
      <c r="H2578">
        <v>0</v>
      </c>
      <c r="I2578" s="1">
        <v>42342.330757238444</v>
      </c>
      <c r="J2578">
        <v>239</v>
      </c>
      <c r="K2578">
        <v>0</v>
      </c>
      <c r="L2578" s="2">
        <f t="shared" si="40"/>
        <v>68</v>
      </c>
      <c r="M2578" s="4">
        <f>(_xlfn.DAYS(Hoja1!$A$1,I2578)/365)</f>
        <v>3.0794520547945203</v>
      </c>
    </row>
    <row r="2579" spans="1:13" x14ac:dyDescent="0.2">
      <c r="A2579">
        <v>5727</v>
      </c>
      <c r="B2579" s="1">
        <v>24938.47140817059</v>
      </c>
      <c r="C2579">
        <v>1</v>
      </c>
      <c r="D2579">
        <v>1</v>
      </c>
      <c r="E2579">
        <v>7</v>
      </c>
      <c r="F2579">
        <v>1</v>
      </c>
      <c r="G2579">
        <v>240721</v>
      </c>
      <c r="H2579">
        <v>0</v>
      </c>
      <c r="I2579" s="1">
        <v>42615.072485308818</v>
      </c>
      <c r="J2579">
        <v>684</v>
      </c>
      <c r="K2579">
        <v>0</v>
      </c>
      <c r="L2579" s="2">
        <f t="shared" si="40"/>
        <v>51</v>
      </c>
      <c r="M2579" s="4">
        <f>(_xlfn.DAYS(Hoja1!$A$1,I2579)/365)</f>
        <v>2.3315068493150686</v>
      </c>
    </row>
    <row r="2580" spans="1:13" x14ac:dyDescent="0.2">
      <c r="A2580">
        <v>5732</v>
      </c>
      <c r="B2580" s="1">
        <v>19727.037765745539</v>
      </c>
      <c r="C2580">
        <v>2</v>
      </c>
      <c r="D2580">
        <v>0</v>
      </c>
      <c r="E2580">
        <v>37</v>
      </c>
      <c r="F2580">
        <v>1</v>
      </c>
      <c r="G2580">
        <v>222416</v>
      </c>
      <c r="H2580">
        <v>38</v>
      </c>
      <c r="I2580" s="1">
        <v>43073.135395312915</v>
      </c>
      <c r="J2580">
        <v>558</v>
      </c>
      <c r="K2580">
        <v>0</v>
      </c>
      <c r="L2580" s="2">
        <f t="shared" si="40"/>
        <v>65</v>
      </c>
      <c r="M2580" s="4">
        <f>(_xlfn.DAYS(Hoja1!$A$1,I2580)/365)</f>
        <v>1.0767123287671232</v>
      </c>
    </row>
    <row r="2581" spans="1:13" x14ac:dyDescent="0.2">
      <c r="A2581">
        <v>5733</v>
      </c>
      <c r="B2581" s="1">
        <v>18379.751702931109</v>
      </c>
      <c r="C2581">
        <v>2</v>
      </c>
      <c r="D2581">
        <v>0</v>
      </c>
      <c r="E2581">
        <v>38</v>
      </c>
      <c r="F2581">
        <v>1</v>
      </c>
      <c r="G2581">
        <v>128121</v>
      </c>
      <c r="H2581">
        <v>67</v>
      </c>
      <c r="I2581" s="1">
        <v>42983.728335983957</v>
      </c>
      <c r="J2581">
        <v>722</v>
      </c>
      <c r="K2581">
        <v>0</v>
      </c>
      <c r="L2581" s="2">
        <f t="shared" si="40"/>
        <v>69</v>
      </c>
      <c r="M2581" s="4">
        <f>(_xlfn.DAYS(Hoja1!$A$1,I2581)/365)</f>
        <v>1.3232876712328767</v>
      </c>
    </row>
    <row r="2582" spans="1:13" x14ac:dyDescent="0.2">
      <c r="A2582">
        <v>5735</v>
      </c>
      <c r="B2582" s="1">
        <v>23761.01119400395</v>
      </c>
      <c r="C2582">
        <v>2</v>
      </c>
      <c r="D2582">
        <v>1</v>
      </c>
      <c r="E2582">
        <v>18</v>
      </c>
      <c r="F2582">
        <v>1</v>
      </c>
      <c r="G2582">
        <v>146722</v>
      </c>
      <c r="H2582">
        <v>0</v>
      </c>
      <c r="I2582" s="1">
        <v>42595.196863825076</v>
      </c>
      <c r="J2582">
        <v>372</v>
      </c>
      <c r="K2582">
        <v>0</v>
      </c>
      <c r="L2582" s="2">
        <f t="shared" si="40"/>
        <v>54</v>
      </c>
      <c r="M2582" s="4">
        <f>(_xlfn.DAYS(Hoja1!$A$1,I2582)/365)</f>
        <v>2.3863013698630136</v>
      </c>
    </row>
    <row r="2583" spans="1:13" x14ac:dyDescent="0.2">
      <c r="A2583">
        <v>5741</v>
      </c>
      <c r="B2583" s="1">
        <v>22982.985586302937</v>
      </c>
      <c r="C2583">
        <v>2</v>
      </c>
      <c r="D2583">
        <v>1</v>
      </c>
      <c r="E2583">
        <v>2</v>
      </c>
      <c r="F2583">
        <v>1</v>
      </c>
      <c r="G2583">
        <v>157270</v>
      </c>
      <c r="H2583">
        <v>14</v>
      </c>
      <c r="I2583" s="1">
        <v>42779.250570565418</v>
      </c>
      <c r="J2583">
        <v>388</v>
      </c>
      <c r="K2583">
        <v>0</v>
      </c>
      <c r="L2583" s="2">
        <f t="shared" si="40"/>
        <v>57</v>
      </c>
      <c r="M2583" s="4">
        <f>(_xlfn.DAYS(Hoja1!$A$1,I2583)/365)</f>
        <v>1.8821917808219177</v>
      </c>
    </row>
    <row r="2584" spans="1:13" x14ac:dyDescent="0.2">
      <c r="A2584">
        <v>5742</v>
      </c>
      <c r="B2584" s="1">
        <v>21289.507257170826</v>
      </c>
      <c r="C2584">
        <v>1</v>
      </c>
      <c r="D2584">
        <v>1</v>
      </c>
      <c r="E2584">
        <v>19</v>
      </c>
      <c r="F2584">
        <v>1</v>
      </c>
      <c r="G2584">
        <v>237362</v>
      </c>
      <c r="H2584">
        <v>19</v>
      </c>
      <c r="I2584" s="1">
        <v>42846.731234118539</v>
      </c>
      <c r="J2584">
        <v>1144</v>
      </c>
      <c r="K2584">
        <v>0</v>
      </c>
      <c r="L2584" s="2">
        <f t="shared" si="40"/>
        <v>61</v>
      </c>
      <c r="M2584" s="4">
        <f>(_xlfn.DAYS(Hoja1!$A$1,I2584)/365)</f>
        <v>1.6986301369863013</v>
      </c>
    </row>
    <row r="2585" spans="1:13" x14ac:dyDescent="0.2">
      <c r="A2585">
        <v>5744</v>
      </c>
      <c r="B2585" s="1">
        <v>22408.502747697956</v>
      </c>
      <c r="C2585">
        <v>1</v>
      </c>
      <c r="D2585">
        <v>0</v>
      </c>
      <c r="E2585">
        <v>47</v>
      </c>
      <c r="F2585">
        <v>1</v>
      </c>
      <c r="G2585">
        <v>316339</v>
      </c>
      <c r="H2585">
        <v>44</v>
      </c>
      <c r="I2585" s="1">
        <v>43083.864517255752</v>
      </c>
      <c r="J2585">
        <v>1054</v>
      </c>
      <c r="K2585">
        <v>0</v>
      </c>
      <c r="L2585" s="2">
        <f t="shared" si="40"/>
        <v>58</v>
      </c>
      <c r="M2585" s="4">
        <f>(_xlfn.DAYS(Hoja1!$A$1,I2585)/365)</f>
        <v>1.0493150684931507</v>
      </c>
    </row>
    <row r="2586" spans="1:13" x14ac:dyDescent="0.2">
      <c r="A2586">
        <v>5745</v>
      </c>
      <c r="B2586" s="1">
        <v>21262.200047817092</v>
      </c>
      <c r="C2586">
        <v>1</v>
      </c>
      <c r="D2586">
        <v>1</v>
      </c>
      <c r="E2586">
        <v>15</v>
      </c>
      <c r="F2586">
        <v>1</v>
      </c>
      <c r="G2586">
        <v>385349</v>
      </c>
      <c r="H2586">
        <v>0</v>
      </c>
      <c r="I2586" s="1">
        <v>42350.145074479711</v>
      </c>
      <c r="J2586">
        <v>902</v>
      </c>
      <c r="K2586">
        <v>0</v>
      </c>
      <c r="L2586" s="2">
        <f t="shared" si="40"/>
        <v>61</v>
      </c>
      <c r="M2586" s="4">
        <f>(_xlfn.DAYS(Hoja1!$A$1,I2586)/365)</f>
        <v>3.0575342465753423</v>
      </c>
    </row>
    <row r="2587" spans="1:13" x14ac:dyDescent="0.2">
      <c r="A2587">
        <v>5746</v>
      </c>
      <c r="B2587" s="1">
        <v>20812.751958013454</v>
      </c>
      <c r="C2587">
        <v>1</v>
      </c>
      <c r="D2587">
        <v>1</v>
      </c>
      <c r="E2587">
        <v>15</v>
      </c>
      <c r="F2587">
        <v>1</v>
      </c>
      <c r="G2587">
        <v>198837</v>
      </c>
      <c r="H2587">
        <v>9</v>
      </c>
      <c r="I2587" s="1">
        <v>42872.305561094683</v>
      </c>
      <c r="J2587">
        <v>527</v>
      </c>
      <c r="K2587">
        <v>0</v>
      </c>
      <c r="L2587" s="2">
        <f t="shared" si="40"/>
        <v>63</v>
      </c>
      <c r="M2587" s="4">
        <f>(_xlfn.DAYS(Hoja1!$A$1,I2587)/365)</f>
        <v>1.6273972602739726</v>
      </c>
    </row>
    <row r="2588" spans="1:13" x14ac:dyDescent="0.2">
      <c r="A2588">
        <v>5747</v>
      </c>
      <c r="B2588" s="1">
        <v>21950.575309650863</v>
      </c>
      <c r="C2588">
        <v>3</v>
      </c>
      <c r="D2588">
        <v>0</v>
      </c>
      <c r="E2588">
        <v>30</v>
      </c>
      <c r="F2588">
        <v>1</v>
      </c>
      <c r="G2588">
        <v>192584</v>
      </c>
      <c r="H2588">
        <v>0</v>
      </c>
      <c r="I2588" s="1">
        <v>41882.602577397622</v>
      </c>
      <c r="J2588">
        <v>224</v>
      </c>
      <c r="K2588">
        <v>0</v>
      </c>
      <c r="L2588" s="2">
        <f t="shared" si="40"/>
        <v>59</v>
      </c>
      <c r="M2588" s="4">
        <f>(_xlfn.DAYS(Hoja1!$A$1,I2588)/365)</f>
        <v>4.3397260273972602</v>
      </c>
    </row>
    <row r="2589" spans="1:13" x14ac:dyDescent="0.2">
      <c r="A2589">
        <v>5749</v>
      </c>
      <c r="B2589" s="1">
        <v>18791.032791797112</v>
      </c>
      <c r="C2589">
        <v>2</v>
      </c>
      <c r="D2589">
        <v>0</v>
      </c>
      <c r="E2589">
        <v>44</v>
      </c>
      <c r="F2589">
        <v>1</v>
      </c>
      <c r="G2589">
        <v>272011</v>
      </c>
      <c r="H2589">
        <v>0</v>
      </c>
      <c r="I2589" s="1">
        <v>42109.13524714177</v>
      </c>
      <c r="J2589">
        <v>1025</v>
      </c>
      <c r="K2589">
        <v>0</v>
      </c>
      <c r="L2589" s="2">
        <f t="shared" si="40"/>
        <v>68</v>
      </c>
      <c r="M2589" s="4">
        <f>(_xlfn.DAYS(Hoja1!$A$1,I2589)/365)</f>
        <v>3.7178082191780821</v>
      </c>
    </row>
    <row r="2590" spans="1:13" x14ac:dyDescent="0.2">
      <c r="A2590">
        <v>5751</v>
      </c>
      <c r="B2590" s="1">
        <v>20978.953014274211</v>
      </c>
      <c r="C2590">
        <v>2</v>
      </c>
      <c r="D2590">
        <v>1</v>
      </c>
      <c r="E2590">
        <v>14</v>
      </c>
      <c r="F2590">
        <v>0</v>
      </c>
      <c r="G2590">
        <v>269997</v>
      </c>
      <c r="H2590">
        <v>43</v>
      </c>
      <c r="I2590" s="1">
        <v>43093.248426956103</v>
      </c>
      <c r="J2590">
        <v>1764</v>
      </c>
      <c r="K2590">
        <v>0</v>
      </c>
      <c r="L2590" s="2">
        <f t="shared" si="40"/>
        <v>62</v>
      </c>
      <c r="M2590" s="4">
        <f>(_xlfn.DAYS(Hoja1!$A$1,I2590)/365)</f>
        <v>1.021917808219178</v>
      </c>
    </row>
    <row r="2591" spans="1:13" x14ac:dyDescent="0.2">
      <c r="A2591">
        <v>5753</v>
      </c>
      <c r="B2591" s="1">
        <v>20290.855360238624</v>
      </c>
      <c r="C2591">
        <v>1</v>
      </c>
      <c r="D2591">
        <v>1</v>
      </c>
      <c r="E2591">
        <v>12</v>
      </c>
      <c r="F2591">
        <v>1</v>
      </c>
      <c r="G2591">
        <v>293287</v>
      </c>
      <c r="H2591">
        <v>36</v>
      </c>
      <c r="I2591" s="1">
        <v>43001.909530154968</v>
      </c>
      <c r="J2591">
        <v>1727</v>
      </c>
      <c r="K2591">
        <v>0</v>
      </c>
      <c r="L2591" s="2">
        <f t="shared" si="40"/>
        <v>64</v>
      </c>
      <c r="M2591" s="4">
        <f>(_xlfn.DAYS(Hoja1!$A$1,I2591)/365)</f>
        <v>1.273972602739726</v>
      </c>
    </row>
    <row r="2592" spans="1:13" x14ac:dyDescent="0.2">
      <c r="A2592">
        <v>5754</v>
      </c>
      <c r="B2592" s="1">
        <v>20174.738595192444</v>
      </c>
      <c r="C2592">
        <v>2</v>
      </c>
      <c r="D2592">
        <v>0</v>
      </c>
      <c r="E2592">
        <v>40</v>
      </c>
      <c r="F2592">
        <v>1</v>
      </c>
      <c r="G2592">
        <v>217845</v>
      </c>
      <c r="H2592">
        <v>0</v>
      </c>
      <c r="I2592" s="1">
        <v>41042.452613637135</v>
      </c>
      <c r="J2592">
        <v>379</v>
      </c>
      <c r="K2592">
        <v>0</v>
      </c>
      <c r="L2592" s="2">
        <f t="shared" si="40"/>
        <v>64</v>
      </c>
      <c r="M2592" s="4">
        <f>(_xlfn.DAYS(Hoja1!$A$1,I2592)/365)</f>
        <v>6.6410958904109592</v>
      </c>
    </row>
    <row r="2593" spans="1:13" x14ac:dyDescent="0.2">
      <c r="A2593">
        <v>5757</v>
      </c>
      <c r="B2593" s="1">
        <v>19533.296995897261</v>
      </c>
      <c r="C2593">
        <v>3</v>
      </c>
      <c r="D2593">
        <v>1</v>
      </c>
      <c r="E2593">
        <v>7</v>
      </c>
      <c r="F2593">
        <v>1</v>
      </c>
      <c r="G2593">
        <v>212765</v>
      </c>
      <c r="H2593">
        <v>34</v>
      </c>
      <c r="I2593" s="1">
        <v>42928.171731614399</v>
      </c>
      <c r="J2593">
        <v>607</v>
      </c>
      <c r="K2593">
        <v>1</v>
      </c>
      <c r="L2593" s="2">
        <f t="shared" si="40"/>
        <v>66</v>
      </c>
      <c r="M2593" s="4">
        <f>(_xlfn.DAYS(Hoja1!$A$1,I2593)/365)</f>
        <v>1.473972602739726</v>
      </c>
    </row>
    <row r="2594" spans="1:13" x14ac:dyDescent="0.2">
      <c r="A2594">
        <v>5760</v>
      </c>
      <c r="B2594" s="1">
        <v>22138.272035726215</v>
      </c>
      <c r="C2594">
        <v>3</v>
      </c>
      <c r="D2594">
        <v>1</v>
      </c>
      <c r="E2594">
        <v>20</v>
      </c>
      <c r="F2594">
        <v>1</v>
      </c>
      <c r="G2594">
        <v>231050</v>
      </c>
      <c r="H2594">
        <v>0</v>
      </c>
      <c r="I2594" s="1">
        <v>42439.56435525592</v>
      </c>
      <c r="J2594">
        <v>263</v>
      </c>
      <c r="K2594">
        <v>0</v>
      </c>
      <c r="L2594" s="2">
        <f t="shared" si="40"/>
        <v>59</v>
      </c>
      <c r="M2594" s="4">
        <f>(_xlfn.DAYS(Hoja1!$A$1,I2594)/365)</f>
        <v>2.8136986301369862</v>
      </c>
    </row>
    <row r="2595" spans="1:13" x14ac:dyDescent="0.2">
      <c r="A2595">
        <v>5762</v>
      </c>
      <c r="B2595" s="1">
        <v>20693.490978519374</v>
      </c>
      <c r="C2595">
        <v>2</v>
      </c>
      <c r="D2595">
        <v>0</v>
      </c>
      <c r="E2595">
        <v>41</v>
      </c>
      <c r="F2595">
        <v>1</v>
      </c>
      <c r="G2595">
        <v>262531</v>
      </c>
      <c r="H2595">
        <v>58</v>
      </c>
      <c r="I2595" s="1">
        <v>43294.233820602152</v>
      </c>
      <c r="J2595">
        <v>1405</v>
      </c>
      <c r="K2595">
        <v>0</v>
      </c>
      <c r="L2595" s="2">
        <f t="shared" si="40"/>
        <v>63</v>
      </c>
      <c r="M2595" s="4">
        <f>(_xlfn.DAYS(Hoja1!$A$1,I2595)/365)</f>
        <v>0.47123287671232877</v>
      </c>
    </row>
    <row r="2596" spans="1:13" x14ac:dyDescent="0.2">
      <c r="A2596">
        <v>5763</v>
      </c>
      <c r="B2596" s="1">
        <v>22264.818989127689</v>
      </c>
      <c r="C2596">
        <v>2</v>
      </c>
      <c r="D2596">
        <v>1</v>
      </c>
      <c r="E2596">
        <v>2</v>
      </c>
      <c r="F2596">
        <v>1</v>
      </c>
      <c r="G2596">
        <v>283773</v>
      </c>
      <c r="H2596">
        <v>12</v>
      </c>
      <c r="I2596" s="1">
        <v>42829.382561103448</v>
      </c>
      <c r="J2596">
        <v>1267</v>
      </c>
      <c r="K2596">
        <v>0</v>
      </c>
      <c r="L2596" s="2">
        <f t="shared" si="40"/>
        <v>59</v>
      </c>
      <c r="M2596" s="4">
        <f>(_xlfn.DAYS(Hoja1!$A$1,I2596)/365)</f>
        <v>1.7452054794520548</v>
      </c>
    </row>
    <row r="2597" spans="1:13" x14ac:dyDescent="0.2">
      <c r="A2597">
        <v>5768</v>
      </c>
      <c r="B2597" s="1">
        <v>22254.577954487366</v>
      </c>
      <c r="C2597">
        <v>2</v>
      </c>
      <c r="D2597">
        <v>1</v>
      </c>
      <c r="E2597">
        <v>9</v>
      </c>
      <c r="F2597">
        <v>0</v>
      </c>
      <c r="G2597">
        <v>279180</v>
      </c>
      <c r="H2597">
        <v>0</v>
      </c>
      <c r="I2597" s="1">
        <v>42716.02721546965</v>
      </c>
      <c r="J2597">
        <v>1727</v>
      </c>
      <c r="K2597">
        <v>0</v>
      </c>
      <c r="L2597" s="2">
        <f t="shared" si="40"/>
        <v>59</v>
      </c>
      <c r="M2597" s="4">
        <f>(_xlfn.DAYS(Hoja1!$A$1,I2597)/365)</f>
        <v>2.0547945205479454</v>
      </c>
    </row>
    <row r="2598" spans="1:13" x14ac:dyDescent="0.2">
      <c r="A2598">
        <v>5769</v>
      </c>
      <c r="B2598" s="1">
        <v>22089.481551635472</v>
      </c>
      <c r="C2598">
        <v>2</v>
      </c>
      <c r="D2598">
        <v>0</v>
      </c>
      <c r="E2598">
        <v>43</v>
      </c>
      <c r="F2598">
        <v>1</v>
      </c>
      <c r="G2598">
        <v>399649</v>
      </c>
      <c r="H2598">
        <v>0</v>
      </c>
      <c r="I2598" s="1">
        <v>42260.18945013862</v>
      </c>
      <c r="J2598">
        <v>1245</v>
      </c>
      <c r="K2598">
        <v>1</v>
      </c>
      <c r="L2598" s="2">
        <f t="shared" si="40"/>
        <v>59</v>
      </c>
      <c r="M2598" s="4">
        <f>(_xlfn.DAYS(Hoja1!$A$1,I2598)/365)</f>
        <v>3.3041095890410959</v>
      </c>
    </row>
    <row r="2599" spans="1:13" x14ac:dyDescent="0.2">
      <c r="A2599">
        <v>5772</v>
      </c>
      <c r="B2599" s="1">
        <v>21446.630033359888</v>
      </c>
      <c r="C2599">
        <v>1</v>
      </c>
      <c r="D2599">
        <v>0</v>
      </c>
      <c r="E2599">
        <v>40</v>
      </c>
      <c r="F2599">
        <v>1</v>
      </c>
      <c r="G2599">
        <v>148576</v>
      </c>
      <c r="H2599">
        <v>0</v>
      </c>
      <c r="I2599" s="1">
        <v>42280.974752967704</v>
      </c>
      <c r="J2599">
        <v>452</v>
      </c>
      <c r="K2599">
        <v>0</v>
      </c>
      <c r="L2599" s="2">
        <f t="shared" si="40"/>
        <v>61</v>
      </c>
      <c r="M2599" s="4">
        <f>(_xlfn.DAYS(Hoja1!$A$1,I2599)/365)</f>
        <v>3.2493150684931509</v>
      </c>
    </row>
    <row r="2600" spans="1:13" x14ac:dyDescent="0.2">
      <c r="A2600">
        <v>5776</v>
      </c>
      <c r="B2600" s="1">
        <v>20031.369743523919</v>
      </c>
      <c r="C2600">
        <v>2</v>
      </c>
      <c r="D2600">
        <v>1</v>
      </c>
      <c r="E2600">
        <v>16</v>
      </c>
      <c r="F2600">
        <v>1</v>
      </c>
      <c r="G2600">
        <v>171664</v>
      </c>
      <c r="H2600">
        <v>2</v>
      </c>
      <c r="I2600" s="1">
        <v>42826.539684484567</v>
      </c>
      <c r="J2600">
        <v>811</v>
      </c>
      <c r="K2600">
        <v>0</v>
      </c>
      <c r="L2600" s="2">
        <f t="shared" si="40"/>
        <v>65</v>
      </c>
      <c r="M2600" s="4">
        <f>(_xlfn.DAYS(Hoja1!$A$1,I2600)/365)</f>
        <v>1.7534246575342465</v>
      </c>
    </row>
    <row r="2601" spans="1:13" x14ac:dyDescent="0.2">
      <c r="A2601">
        <v>5778</v>
      </c>
      <c r="B2601" s="1">
        <v>20106.107085846259</v>
      </c>
      <c r="C2601">
        <v>2</v>
      </c>
      <c r="D2601">
        <v>0</v>
      </c>
      <c r="E2601">
        <v>39</v>
      </c>
      <c r="F2601">
        <v>1</v>
      </c>
      <c r="G2601">
        <v>340479</v>
      </c>
      <c r="H2601">
        <v>54</v>
      </c>
      <c r="I2601" s="1">
        <v>42982.443678766169</v>
      </c>
      <c r="J2601">
        <v>1563</v>
      </c>
      <c r="K2601">
        <v>0</v>
      </c>
      <c r="L2601" s="2">
        <f t="shared" si="40"/>
        <v>64</v>
      </c>
      <c r="M2601" s="4">
        <f>(_xlfn.DAYS(Hoja1!$A$1,I2601)/365)</f>
        <v>1.3260273972602741</v>
      </c>
    </row>
    <row r="2602" spans="1:13" x14ac:dyDescent="0.2">
      <c r="A2602">
        <v>5782</v>
      </c>
      <c r="B2602" s="1">
        <v>24773.601669539246</v>
      </c>
      <c r="C2602">
        <v>2</v>
      </c>
      <c r="D2602">
        <v>1</v>
      </c>
      <c r="E2602">
        <v>13</v>
      </c>
      <c r="F2602">
        <v>1</v>
      </c>
      <c r="G2602">
        <v>296885</v>
      </c>
      <c r="H2602">
        <v>1</v>
      </c>
      <c r="I2602" s="1">
        <v>42868.416785363093</v>
      </c>
      <c r="J2602">
        <v>1141</v>
      </c>
      <c r="K2602">
        <v>0</v>
      </c>
      <c r="L2602" s="2">
        <f t="shared" si="40"/>
        <v>52</v>
      </c>
      <c r="M2602" s="4">
        <f>(_xlfn.DAYS(Hoja1!$A$1,I2602)/365)</f>
        <v>1.6383561643835616</v>
      </c>
    </row>
    <row r="2603" spans="1:13" x14ac:dyDescent="0.2">
      <c r="A2603">
        <v>5783</v>
      </c>
      <c r="B2603" s="1">
        <v>22036.595450663932</v>
      </c>
      <c r="C2603">
        <v>3</v>
      </c>
      <c r="D2603">
        <v>0</v>
      </c>
      <c r="E2603">
        <v>39</v>
      </c>
      <c r="F2603">
        <v>1</v>
      </c>
      <c r="G2603">
        <v>217355</v>
      </c>
      <c r="H2603">
        <v>0</v>
      </c>
      <c r="I2603" s="1">
        <v>42644.912807055967</v>
      </c>
      <c r="J2603">
        <v>905</v>
      </c>
      <c r="K2603">
        <v>0</v>
      </c>
      <c r="L2603" s="2">
        <f t="shared" si="40"/>
        <v>59</v>
      </c>
      <c r="M2603" s="4">
        <f>(_xlfn.DAYS(Hoja1!$A$1,I2603)/365)</f>
        <v>2.2520547945205478</v>
      </c>
    </row>
    <row r="2604" spans="1:13" x14ac:dyDescent="0.2">
      <c r="A2604">
        <v>5786</v>
      </c>
      <c r="B2604" s="1">
        <v>19456.065946466944</v>
      </c>
      <c r="C2604">
        <v>1</v>
      </c>
      <c r="D2604">
        <v>1</v>
      </c>
      <c r="E2604">
        <v>22</v>
      </c>
      <c r="F2604">
        <v>1</v>
      </c>
      <c r="G2604">
        <v>266598</v>
      </c>
      <c r="H2604">
        <v>79</v>
      </c>
      <c r="I2604" s="1">
        <v>42939.376159320229</v>
      </c>
      <c r="J2604">
        <v>1447</v>
      </c>
      <c r="K2604">
        <v>1</v>
      </c>
      <c r="L2604" s="2">
        <f t="shared" si="40"/>
        <v>66</v>
      </c>
      <c r="M2604" s="4">
        <f>(_xlfn.DAYS(Hoja1!$A$1,I2604)/365)</f>
        <v>1.4438356164383561</v>
      </c>
    </row>
    <row r="2605" spans="1:13" x14ac:dyDescent="0.2">
      <c r="A2605">
        <v>5787</v>
      </c>
      <c r="B2605" s="1">
        <v>20960.501782285653</v>
      </c>
      <c r="C2605">
        <v>2</v>
      </c>
      <c r="D2605">
        <v>1</v>
      </c>
      <c r="E2605">
        <v>8</v>
      </c>
      <c r="F2605">
        <v>1</v>
      </c>
      <c r="G2605">
        <v>248777</v>
      </c>
      <c r="H2605">
        <v>0</v>
      </c>
      <c r="I2605" s="1">
        <v>42585.567430553099</v>
      </c>
      <c r="J2605">
        <v>1156</v>
      </c>
      <c r="K2605">
        <v>0</v>
      </c>
      <c r="L2605" s="2">
        <f t="shared" si="40"/>
        <v>62</v>
      </c>
      <c r="M2605" s="4">
        <f>(_xlfn.DAYS(Hoja1!$A$1,I2605)/365)</f>
        <v>2.4136986301369863</v>
      </c>
    </row>
    <row r="2606" spans="1:13" x14ac:dyDescent="0.2">
      <c r="A2606">
        <v>5788</v>
      </c>
      <c r="B2606" s="1">
        <v>19025.284737935232</v>
      </c>
      <c r="C2606">
        <v>1</v>
      </c>
      <c r="D2606">
        <v>1</v>
      </c>
      <c r="E2606">
        <v>16</v>
      </c>
      <c r="F2606">
        <v>1</v>
      </c>
      <c r="G2606">
        <v>262511</v>
      </c>
      <c r="H2606">
        <v>0</v>
      </c>
      <c r="I2606" s="1">
        <v>42341.841073389172</v>
      </c>
      <c r="J2606">
        <v>622</v>
      </c>
      <c r="K2606">
        <v>0</v>
      </c>
      <c r="L2606" s="2">
        <f t="shared" si="40"/>
        <v>67</v>
      </c>
      <c r="M2606" s="4">
        <f>(_xlfn.DAYS(Hoja1!$A$1,I2606)/365)</f>
        <v>3.0821917808219177</v>
      </c>
    </row>
    <row r="2607" spans="1:13" x14ac:dyDescent="0.2">
      <c r="A2607">
        <v>5798</v>
      </c>
      <c r="B2607" s="1">
        <v>18967.332176363427</v>
      </c>
      <c r="C2607">
        <v>1</v>
      </c>
      <c r="D2607">
        <v>0</v>
      </c>
      <c r="E2607">
        <v>41</v>
      </c>
      <c r="F2607">
        <v>1</v>
      </c>
      <c r="G2607">
        <v>414594</v>
      </c>
      <c r="H2607">
        <v>57</v>
      </c>
      <c r="I2607" s="1">
        <v>43078.667989123795</v>
      </c>
      <c r="J2607">
        <v>876</v>
      </c>
      <c r="K2607">
        <v>0</v>
      </c>
      <c r="L2607" s="2">
        <f t="shared" si="40"/>
        <v>68</v>
      </c>
      <c r="M2607" s="4">
        <f>(_xlfn.DAYS(Hoja1!$A$1,I2607)/365)</f>
        <v>1.0630136986301371</v>
      </c>
    </row>
    <row r="2608" spans="1:13" x14ac:dyDescent="0.2">
      <c r="A2608">
        <v>5804</v>
      </c>
      <c r="B2608" s="1">
        <v>24586.748945695828</v>
      </c>
      <c r="C2608">
        <v>1</v>
      </c>
      <c r="D2608">
        <v>1</v>
      </c>
      <c r="E2608">
        <v>9</v>
      </c>
      <c r="F2608">
        <v>1</v>
      </c>
      <c r="G2608">
        <v>243658</v>
      </c>
      <c r="H2608">
        <v>2</v>
      </c>
      <c r="I2608" s="1">
        <v>42865.39041468106</v>
      </c>
      <c r="J2608">
        <v>1327</v>
      </c>
      <c r="K2608">
        <v>0</v>
      </c>
      <c r="L2608" s="2">
        <f t="shared" si="40"/>
        <v>52</v>
      </c>
      <c r="M2608" s="4">
        <f>(_xlfn.DAYS(Hoja1!$A$1,I2608)/365)</f>
        <v>1.6465753424657534</v>
      </c>
    </row>
    <row r="2609" spans="1:13" x14ac:dyDescent="0.2">
      <c r="A2609">
        <v>5809</v>
      </c>
      <c r="B2609" s="1">
        <v>19466.576703865965</v>
      </c>
      <c r="C2609">
        <v>2</v>
      </c>
      <c r="D2609">
        <v>0</v>
      </c>
      <c r="E2609">
        <v>33</v>
      </c>
      <c r="F2609">
        <v>1</v>
      </c>
      <c r="G2609">
        <v>326860</v>
      </c>
      <c r="H2609">
        <v>48</v>
      </c>
      <c r="I2609" s="1">
        <v>43036.068724315177</v>
      </c>
      <c r="J2609">
        <v>1149</v>
      </c>
      <c r="K2609">
        <v>0</v>
      </c>
      <c r="L2609" s="2">
        <f t="shared" si="40"/>
        <v>66</v>
      </c>
      <c r="M2609" s="4">
        <f>(_xlfn.DAYS(Hoja1!$A$1,I2609)/365)</f>
        <v>1.178082191780822</v>
      </c>
    </row>
    <row r="2610" spans="1:13" x14ac:dyDescent="0.2">
      <c r="A2610">
        <v>5810</v>
      </c>
      <c r="B2610" s="1">
        <v>21724.609186463211</v>
      </c>
      <c r="C2610">
        <v>1</v>
      </c>
      <c r="D2610">
        <v>0</v>
      </c>
      <c r="E2610">
        <v>27</v>
      </c>
      <c r="F2610">
        <v>1</v>
      </c>
      <c r="G2610">
        <v>98222</v>
      </c>
      <c r="H2610">
        <v>0</v>
      </c>
      <c r="I2610" s="1">
        <v>42296.790949872804</v>
      </c>
      <c r="J2610">
        <v>748</v>
      </c>
      <c r="K2610">
        <v>0</v>
      </c>
      <c r="L2610" s="2">
        <f t="shared" si="40"/>
        <v>60</v>
      </c>
      <c r="M2610" s="4">
        <f>(_xlfn.DAYS(Hoja1!$A$1,I2610)/365)</f>
        <v>3.2054794520547945</v>
      </c>
    </row>
    <row r="2611" spans="1:13" x14ac:dyDescent="0.2">
      <c r="A2611">
        <v>5812</v>
      </c>
      <c r="B2611" s="1">
        <v>21225.316617745018</v>
      </c>
      <c r="C2611">
        <v>1</v>
      </c>
      <c r="D2611">
        <v>1</v>
      </c>
      <c r="E2611">
        <v>8</v>
      </c>
      <c r="F2611">
        <v>1</v>
      </c>
      <c r="G2611">
        <v>328059</v>
      </c>
      <c r="H2611">
        <v>32</v>
      </c>
      <c r="I2611" s="1">
        <v>42934.595475303715</v>
      </c>
      <c r="J2611">
        <v>1690</v>
      </c>
      <c r="K2611">
        <v>0</v>
      </c>
      <c r="L2611" s="2">
        <f t="shared" si="40"/>
        <v>61</v>
      </c>
      <c r="M2611" s="4">
        <f>(_xlfn.DAYS(Hoja1!$A$1,I2611)/365)</f>
        <v>1.4575342465753425</v>
      </c>
    </row>
    <row r="2612" spans="1:13" x14ac:dyDescent="0.2">
      <c r="A2612">
        <v>5816</v>
      </c>
      <c r="B2612" s="1">
        <v>20213.682117277582</v>
      </c>
      <c r="C2612">
        <v>2</v>
      </c>
      <c r="D2612">
        <v>1</v>
      </c>
      <c r="E2612">
        <v>3</v>
      </c>
      <c r="F2612">
        <v>0</v>
      </c>
      <c r="G2612">
        <v>372106</v>
      </c>
      <c r="H2612">
        <v>39</v>
      </c>
      <c r="I2612" s="1">
        <v>43004.655924455175</v>
      </c>
      <c r="J2612">
        <v>1527</v>
      </c>
      <c r="K2612">
        <v>0</v>
      </c>
      <c r="L2612" s="2">
        <f t="shared" si="40"/>
        <v>64</v>
      </c>
      <c r="M2612" s="4">
        <f>(_xlfn.DAYS(Hoja1!$A$1,I2612)/365)</f>
        <v>1.2657534246575342</v>
      </c>
    </row>
    <row r="2613" spans="1:13" x14ac:dyDescent="0.2">
      <c r="A2613">
        <v>5817</v>
      </c>
      <c r="B2613" s="1">
        <v>22263.64773965886</v>
      </c>
      <c r="C2613">
        <v>3</v>
      </c>
      <c r="D2613">
        <v>1</v>
      </c>
      <c r="E2613">
        <v>12</v>
      </c>
      <c r="F2613">
        <v>0</v>
      </c>
      <c r="G2613">
        <v>452389</v>
      </c>
      <c r="H2613">
        <v>2</v>
      </c>
      <c r="I2613" s="1">
        <v>42830.462990405525</v>
      </c>
      <c r="J2613">
        <v>1455</v>
      </c>
      <c r="K2613">
        <v>1</v>
      </c>
      <c r="L2613" s="2">
        <f t="shared" si="40"/>
        <v>59</v>
      </c>
      <c r="M2613" s="4">
        <f>(_xlfn.DAYS(Hoja1!$A$1,I2613)/365)</f>
        <v>1.7424657534246575</v>
      </c>
    </row>
    <row r="2614" spans="1:13" x14ac:dyDescent="0.2">
      <c r="A2614">
        <v>5818</v>
      </c>
      <c r="B2614" s="1">
        <v>20093.057767209815</v>
      </c>
      <c r="C2614">
        <v>2</v>
      </c>
      <c r="D2614">
        <v>0</v>
      </c>
      <c r="E2614">
        <v>22</v>
      </c>
      <c r="F2614">
        <v>1</v>
      </c>
      <c r="G2614">
        <v>333804</v>
      </c>
      <c r="H2614">
        <v>37</v>
      </c>
      <c r="I2614" s="1">
        <v>43052.221860916492</v>
      </c>
      <c r="J2614">
        <v>2183</v>
      </c>
      <c r="K2614">
        <v>0</v>
      </c>
      <c r="L2614" s="2">
        <f t="shared" si="40"/>
        <v>64</v>
      </c>
      <c r="M2614" s="4">
        <f>(_xlfn.DAYS(Hoja1!$A$1,I2614)/365)</f>
        <v>1.1342465753424658</v>
      </c>
    </row>
    <row r="2615" spans="1:13" x14ac:dyDescent="0.2">
      <c r="A2615">
        <v>5820</v>
      </c>
      <c r="B2615" s="1">
        <v>20919.586328393107</v>
      </c>
      <c r="C2615">
        <v>2</v>
      </c>
      <c r="D2615">
        <v>1</v>
      </c>
      <c r="E2615">
        <v>13</v>
      </c>
      <c r="F2615">
        <v>1</v>
      </c>
      <c r="G2615">
        <v>370666</v>
      </c>
      <c r="H2615">
        <v>35</v>
      </c>
      <c r="I2615" s="1">
        <v>43329.316533803649</v>
      </c>
      <c r="J2615">
        <v>1612</v>
      </c>
      <c r="K2615">
        <v>0</v>
      </c>
      <c r="L2615" s="2">
        <f t="shared" si="40"/>
        <v>62</v>
      </c>
      <c r="M2615" s="4">
        <f>(_xlfn.DAYS(Hoja1!$A$1,I2615)/365)</f>
        <v>0.37534246575342467</v>
      </c>
    </row>
    <row r="2616" spans="1:13" x14ac:dyDescent="0.2">
      <c r="A2616">
        <v>5821</v>
      </c>
      <c r="B2616" s="1">
        <v>19012.001469817926</v>
      </c>
      <c r="C2616">
        <v>1</v>
      </c>
      <c r="D2616">
        <v>0</v>
      </c>
      <c r="E2616">
        <v>37</v>
      </c>
      <c r="F2616">
        <v>1</v>
      </c>
      <c r="G2616">
        <v>244957</v>
      </c>
      <c r="H2616">
        <v>0</v>
      </c>
      <c r="I2616" s="1">
        <v>41754.906789328015</v>
      </c>
      <c r="J2616">
        <v>1323</v>
      </c>
      <c r="K2616">
        <v>1</v>
      </c>
      <c r="L2616" s="2">
        <f t="shared" si="40"/>
        <v>67</v>
      </c>
      <c r="M2616" s="4">
        <f>(_xlfn.DAYS(Hoja1!$A$1,I2616)/365)</f>
        <v>4.6904109589041099</v>
      </c>
    </row>
    <row r="2617" spans="1:13" x14ac:dyDescent="0.2">
      <c r="A2617">
        <v>5825</v>
      </c>
      <c r="B2617" s="1">
        <v>21458.725604947715</v>
      </c>
      <c r="C2617">
        <v>2</v>
      </c>
      <c r="D2617">
        <v>1</v>
      </c>
      <c r="E2617">
        <v>8</v>
      </c>
      <c r="F2617">
        <v>1</v>
      </c>
      <c r="G2617">
        <v>331833</v>
      </c>
      <c r="H2617">
        <v>0</v>
      </c>
      <c r="I2617" s="1">
        <v>42534.090985934759</v>
      </c>
      <c r="J2617">
        <v>1478</v>
      </c>
      <c r="K2617">
        <v>0</v>
      </c>
      <c r="L2617" s="2">
        <f t="shared" si="40"/>
        <v>61</v>
      </c>
      <c r="M2617" s="4">
        <f>(_xlfn.DAYS(Hoja1!$A$1,I2617)/365)</f>
        <v>2.5534246575342467</v>
      </c>
    </row>
    <row r="2618" spans="1:13" x14ac:dyDescent="0.2">
      <c r="A2618">
        <v>5826</v>
      </c>
      <c r="B2618" s="1">
        <v>20943.659674555664</v>
      </c>
      <c r="C2618">
        <v>2</v>
      </c>
      <c r="D2618">
        <v>0</v>
      </c>
      <c r="E2618">
        <v>32</v>
      </c>
      <c r="F2618">
        <v>1</v>
      </c>
      <c r="G2618">
        <v>260789</v>
      </c>
      <c r="H2618">
        <v>0</v>
      </c>
      <c r="I2618" s="1">
        <v>42726.691328717614</v>
      </c>
      <c r="J2618">
        <v>1462</v>
      </c>
      <c r="K2618">
        <v>1</v>
      </c>
      <c r="L2618" s="2">
        <f t="shared" si="40"/>
        <v>62</v>
      </c>
      <c r="M2618" s="4">
        <f>(_xlfn.DAYS(Hoja1!$A$1,I2618)/365)</f>
        <v>2.0273972602739727</v>
      </c>
    </row>
    <row r="2619" spans="1:13" x14ac:dyDescent="0.2">
      <c r="A2619">
        <v>5827</v>
      </c>
      <c r="B2619" s="1">
        <v>18425.341313019566</v>
      </c>
      <c r="C2619">
        <v>2</v>
      </c>
      <c r="D2619">
        <v>0</v>
      </c>
      <c r="E2619">
        <v>32</v>
      </c>
      <c r="F2619">
        <v>1</v>
      </c>
      <c r="G2619">
        <v>376468</v>
      </c>
      <c r="H2619">
        <v>43</v>
      </c>
      <c r="I2619" s="1">
        <v>43077.488170286808</v>
      </c>
      <c r="J2619">
        <v>1349</v>
      </c>
      <c r="K2619">
        <v>0</v>
      </c>
      <c r="L2619" s="2">
        <f t="shared" si="40"/>
        <v>69</v>
      </c>
      <c r="M2619" s="4">
        <f>(_xlfn.DAYS(Hoja1!$A$1,I2619)/365)</f>
        <v>1.0657534246575342</v>
      </c>
    </row>
    <row r="2620" spans="1:13" x14ac:dyDescent="0.2">
      <c r="A2620">
        <v>5828</v>
      </c>
      <c r="B2620" s="1">
        <v>20916.594274549054</v>
      </c>
      <c r="C2620">
        <v>2</v>
      </c>
      <c r="D2620">
        <v>0</v>
      </c>
      <c r="E2620">
        <v>47</v>
      </c>
      <c r="F2620">
        <v>1</v>
      </c>
      <c r="G2620">
        <v>276483</v>
      </c>
      <c r="H2620">
        <v>59</v>
      </c>
      <c r="I2620" s="1">
        <v>42977.80948250075</v>
      </c>
      <c r="J2620">
        <v>923</v>
      </c>
      <c r="K2620">
        <v>0</v>
      </c>
      <c r="L2620" s="2">
        <f t="shared" si="40"/>
        <v>62</v>
      </c>
      <c r="M2620" s="4">
        <f>(_xlfn.DAYS(Hoja1!$A$1,I2620)/365)</f>
        <v>1.3397260273972602</v>
      </c>
    </row>
    <row r="2621" spans="1:13" x14ac:dyDescent="0.2">
      <c r="A2621">
        <v>5830</v>
      </c>
      <c r="B2621" s="1">
        <v>23307.774288327553</v>
      </c>
      <c r="C2621">
        <v>2</v>
      </c>
      <c r="D2621">
        <v>0</v>
      </c>
      <c r="E2621">
        <v>45</v>
      </c>
      <c r="F2621">
        <v>1</v>
      </c>
      <c r="G2621">
        <v>333590</v>
      </c>
      <c r="H2621">
        <v>1</v>
      </c>
      <c r="I2621" s="1">
        <v>42666.808992576887</v>
      </c>
      <c r="J2621">
        <v>1068</v>
      </c>
      <c r="K2621">
        <v>0</v>
      </c>
      <c r="L2621" s="2">
        <f t="shared" si="40"/>
        <v>56</v>
      </c>
      <c r="M2621" s="4">
        <f>(_xlfn.DAYS(Hoja1!$A$1,I2621)/365)</f>
        <v>2.1917808219178081</v>
      </c>
    </row>
    <row r="2622" spans="1:13" x14ac:dyDescent="0.2">
      <c r="A2622">
        <v>5831</v>
      </c>
      <c r="B2622" s="1">
        <v>21656.44215233951</v>
      </c>
      <c r="C2622">
        <v>1</v>
      </c>
      <c r="D2622">
        <v>0</v>
      </c>
      <c r="E2622">
        <v>30</v>
      </c>
      <c r="F2622">
        <v>1</v>
      </c>
      <c r="G2622">
        <v>112379</v>
      </c>
      <c r="H2622">
        <v>20</v>
      </c>
      <c r="I2622" s="1">
        <v>42889.394900805644</v>
      </c>
      <c r="J2622">
        <v>433</v>
      </c>
      <c r="K2622">
        <v>0</v>
      </c>
      <c r="L2622" s="2">
        <f t="shared" si="40"/>
        <v>60</v>
      </c>
      <c r="M2622" s="4">
        <f>(_xlfn.DAYS(Hoja1!$A$1,I2622)/365)</f>
        <v>1.5808219178082192</v>
      </c>
    </row>
    <row r="2623" spans="1:13" x14ac:dyDescent="0.2">
      <c r="A2623">
        <v>5832</v>
      </c>
      <c r="B2623" s="1">
        <v>19582.985302318371</v>
      </c>
      <c r="C2623">
        <v>1</v>
      </c>
      <c r="D2623">
        <v>0</v>
      </c>
      <c r="E2623">
        <v>42</v>
      </c>
      <c r="F2623">
        <v>1</v>
      </c>
      <c r="G2623">
        <v>110029</v>
      </c>
      <c r="H2623">
        <v>0</v>
      </c>
      <c r="I2623" s="1">
        <v>42696.675145897141</v>
      </c>
      <c r="J2623">
        <v>469</v>
      </c>
      <c r="K2623">
        <v>1</v>
      </c>
      <c r="L2623" s="2">
        <f t="shared" si="40"/>
        <v>66</v>
      </c>
      <c r="M2623" s="4">
        <f>(_xlfn.DAYS(Hoja1!$A$1,I2623)/365)</f>
        <v>2.1095890410958904</v>
      </c>
    </row>
    <row r="2624" spans="1:13" x14ac:dyDescent="0.2">
      <c r="A2624">
        <v>5833</v>
      </c>
      <c r="B2624" s="1">
        <v>22273.50579581063</v>
      </c>
      <c r="C2624">
        <v>1</v>
      </c>
      <c r="D2624">
        <v>1</v>
      </c>
      <c r="E2624">
        <v>12</v>
      </c>
      <c r="F2624">
        <v>0</v>
      </c>
      <c r="G2624">
        <v>218700</v>
      </c>
      <c r="H2624">
        <v>7</v>
      </c>
      <c r="I2624" s="1">
        <v>42800.521210677718</v>
      </c>
      <c r="J2624">
        <v>581</v>
      </c>
      <c r="K2624">
        <v>0</v>
      </c>
      <c r="L2624" s="2">
        <f t="shared" si="40"/>
        <v>59</v>
      </c>
      <c r="M2624" s="4">
        <f>(_xlfn.DAYS(Hoja1!$A$1,I2624)/365)</f>
        <v>1.8246575342465754</v>
      </c>
    </row>
    <row r="2625" spans="1:13" x14ac:dyDescent="0.2">
      <c r="A2625">
        <v>5834</v>
      </c>
      <c r="B2625" s="1">
        <v>22653.655985971676</v>
      </c>
      <c r="C2625">
        <v>3</v>
      </c>
      <c r="D2625">
        <v>1</v>
      </c>
      <c r="E2625">
        <v>6</v>
      </c>
      <c r="F2625">
        <v>1</v>
      </c>
      <c r="G2625">
        <v>299876</v>
      </c>
      <c r="H2625">
        <v>34</v>
      </c>
      <c r="I2625" s="1">
        <v>43032.732775387012</v>
      </c>
      <c r="J2625">
        <v>1111</v>
      </c>
      <c r="K2625">
        <v>0</v>
      </c>
      <c r="L2625" s="2">
        <f t="shared" si="40"/>
        <v>57</v>
      </c>
      <c r="M2625" s="4">
        <f>(_xlfn.DAYS(Hoja1!$A$1,I2625)/365)</f>
        <v>1.189041095890411</v>
      </c>
    </row>
    <row r="2626" spans="1:13" x14ac:dyDescent="0.2">
      <c r="A2626">
        <v>5836</v>
      </c>
      <c r="B2626" s="1">
        <v>16006.789427913594</v>
      </c>
      <c r="C2626">
        <v>2</v>
      </c>
      <c r="D2626">
        <v>0</v>
      </c>
      <c r="E2626">
        <v>32</v>
      </c>
      <c r="F2626">
        <v>1</v>
      </c>
      <c r="G2626">
        <v>222812</v>
      </c>
      <c r="H2626">
        <v>38</v>
      </c>
      <c r="I2626" s="1">
        <v>42993.550112211778</v>
      </c>
      <c r="J2626">
        <v>1246</v>
      </c>
      <c r="K2626">
        <v>0</v>
      </c>
      <c r="L2626" s="2">
        <f t="shared" si="40"/>
        <v>76</v>
      </c>
      <c r="M2626" s="4">
        <f>(_xlfn.DAYS(Hoja1!$A$1,I2626)/365)</f>
        <v>1.295890410958904</v>
      </c>
    </row>
    <row r="2627" spans="1:13" x14ac:dyDescent="0.2">
      <c r="A2627">
        <v>5838</v>
      </c>
      <c r="B2627" s="1">
        <v>19606.381662178421</v>
      </c>
      <c r="C2627">
        <v>3</v>
      </c>
      <c r="D2627">
        <v>0</v>
      </c>
      <c r="E2627">
        <v>44</v>
      </c>
      <c r="F2627">
        <v>1</v>
      </c>
      <c r="G2627">
        <v>320559</v>
      </c>
      <c r="H2627">
        <v>27</v>
      </c>
      <c r="I2627" s="1">
        <v>42933.453770336106</v>
      </c>
      <c r="J2627">
        <v>1939</v>
      </c>
      <c r="K2627">
        <v>1</v>
      </c>
      <c r="L2627" s="2">
        <f t="shared" ref="L2627:L2690" si="41">2019-YEAR(B2627)</f>
        <v>66</v>
      </c>
      <c r="M2627" s="4">
        <f>(_xlfn.DAYS(Hoja1!$A$1,I2627)/365)</f>
        <v>1.4602739726027398</v>
      </c>
    </row>
    <row r="2628" spans="1:13" x14ac:dyDescent="0.2">
      <c r="A2628">
        <v>5841</v>
      </c>
      <c r="B2628" s="1">
        <v>18459.000129938475</v>
      </c>
      <c r="C2628">
        <v>2</v>
      </c>
      <c r="D2628">
        <v>1</v>
      </c>
      <c r="E2628">
        <v>8</v>
      </c>
      <c r="F2628">
        <v>0</v>
      </c>
      <c r="G2628">
        <v>113647</v>
      </c>
      <c r="H2628">
        <v>0</v>
      </c>
      <c r="I2628" s="1">
        <v>41686.403459866735</v>
      </c>
      <c r="J2628">
        <v>112</v>
      </c>
      <c r="K2628">
        <v>0</v>
      </c>
      <c r="L2628" s="2">
        <f t="shared" si="41"/>
        <v>69</v>
      </c>
      <c r="M2628" s="4">
        <f>(_xlfn.DAYS(Hoja1!$A$1,I2628)/365)</f>
        <v>4.8767123287671232</v>
      </c>
    </row>
    <row r="2629" spans="1:13" x14ac:dyDescent="0.2">
      <c r="A2629">
        <v>5842</v>
      </c>
      <c r="B2629" s="1">
        <v>19657.088985544273</v>
      </c>
      <c r="C2629">
        <v>3</v>
      </c>
      <c r="D2629">
        <v>0</v>
      </c>
      <c r="E2629">
        <v>14</v>
      </c>
      <c r="F2629">
        <v>1</v>
      </c>
      <c r="G2629">
        <v>203763</v>
      </c>
      <c r="H2629">
        <v>31</v>
      </c>
      <c r="I2629" s="1">
        <v>43201.640701247619</v>
      </c>
      <c r="J2629">
        <v>1014</v>
      </c>
      <c r="K2629">
        <v>0</v>
      </c>
      <c r="L2629" s="2">
        <f t="shared" si="41"/>
        <v>66</v>
      </c>
      <c r="M2629" s="4">
        <f>(_xlfn.DAYS(Hoja1!$A$1,I2629)/365)</f>
        <v>0.72602739726027399</v>
      </c>
    </row>
    <row r="2630" spans="1:13" x14ac:dyDescent="0.2">
      <c r="A2630">
        <v>5843</v>
      </c>
      <c r="B2630" s="1">
        <v>20629.619846728776</v>
      </c>
      <c r="C2630">
        <v>1</v>
      </c>
      <c r="D2630">
        <v>1</v>
      </c>
      <c r="E2630">
        <v>6</v>
      </c>
      <c r="F2630">
        <v>1</v>
      </c>
      <c r="G2630">
        <v>232938</v>
      </c>
      <c r="H2630">
        <v>0</v>
      </c>
      <c r="I2630" s="1">
        <v>41837.327594175455</v>
      </c>
      <c r="J2630">
        <v>611</v>
      </c>
      <c r="K2630">
        <v>0</v>
      </c>
      <c r="L2630" s="2">
        <f t="shared" si="41"/>
        <v>63</v>
      </c>
      <c r="M2630" s="4">
        <f>(_xlfn.DAYS(Hoja1!$A$1,I2630)/365)</f>
        <v>4.463013698630137</v>
      </c>
    </row>
    <row r="2631" spans="1:13" x14ac:dyDescent="0.2">
      <c r="A2631">
        <v>5844</v>
      </c>
      <c r="B2631" s="1">
        <v>18270.524635590977</v>
      </c>
      <c r="C2631">
        <v>2</v>
      </c>
      <c r="D2631">
        <v>0</v>
      </c>
      <c r="E2631">
        <v>40</v>
      </c>
      <c r="F2631">
        <v>1</v>
      </c>
      <c r="G2631">
        <v>214609</v>
      </c>
      <c r="H2631">
        <v>0</v>
      </c>
      <c r="I2631" s="1">
        <v>41964.16492073486</v>
      </c>
      <c r="J2631">
        <v>1194</v>
      </c>
      <c r="K2631">
        <v>0</v>
      </c>
      <c r="L2631" s="2">
        <f t="shared" si="41"/>
        <v>69</v>
      </c>
      <c r="M2631" s="4">
        <f>(_xlfn.DAYS(Hoja1!$A$1,I2631)/365)</f>
        <v>4.1150684931506847</v>
      </c>
    </row>
    <row r="2632" spans="1:13" x14ac:dyDescent="0.2">
      <c r="A2632">
        <v>5845</v>
      </c>
      <c r="B2632" s="1">
        <v>24146.368475879546</v>
      </c>
      <c r="C2632">
        <v>2</v>
      </c>
      <c r="D2632">
        <v>1</v>
      </c>
      <c r="E2632">
        <v>20</v>
      </c>
      <c r="F2632">
        <v>1</v>
      </c>
      <c r="G2632">
        <v>409396</v>
      </c>
      <c r="H2632">
        <v>0</v>
      </c>
      <c r="I2632" s="1">
        <v>41890.209724013192</v>
      </c>
      <c r="J2632">
        <v>1512</v>
      </c>
      <c r="K2632">
        <v>0</v>
      </c>
      <c r="L2632" s="2">
        <f t="shared" si="41"/>
        <v>53</v>
      </c>
      <c r="M2632" s="4">
        <f>(_xlfn.DAYS(Hoja1!$A$1,I2632)/365)</f>
        <v>4.3178082191780822</v>
      </c>
    </row>
    <row r="2633" spans="1:13" x14ac:dyDescent="0.2">
      <c r="A2633">
        <v>5848</v>
      </c>
      <c r="B2633" s="1">
        <v>20588.546116507776</v>
      </c>
      <c r="C2633">
        <v>3</v>
      </c>
      <c r="D2633">
        <v>1</v>
      </c>
      <c r="E2633">
        <v>9</v>
      </c>
      <c r="F2633">
        <v>1</v>
      </c>
      <c r="G2633">
        <v>115430</v>
      </c>
      <c r="H2633">
        <v>1</v>
      </c>
      <c r="I2633" s="1">
        <v>42784.513373885318</v>
      </c>
      <c r="J2633">
        <v>990</v>
      </c>
      <c r="K2633">
        <v>0</v>
      </c>
      <c r="L2633" s="2">
        <f t="shared" si="41"/>
        <v>63</v>
      </c>
      <c r="M2633" s="4">
        <f>(_xlfn.DAYS(Hoja1!$A$1,I2633)/365)</f>
        <v>1.8684931506849316</v>
      </c>
    </row>
    <row r="2634" spans="1:13" x14ac:dyDescent="0.2">
      <c r="A2634">
        <v>5851</v>
      </c>
      <c r="B2634" s="1">
        <v>21568.854410898115</v>
      </c>
      <c r="C2634">
        <v>3</v>
      </c>
      <c r="D2634">
        <v>0</v>
      </c>
      <c r="E2634">
        <v>45</v>
      </c>
      <c r="F2634">
        <v>1</v>
      </c>
      <c r="G2634">
        <v>168576</v>
      </c>
      <c r="H2634">
        <v>0</v>
      </c>
      <c r="I2634" s="1">
        <v>42485.595859140725</v>
      </c>
      <c r="J2634">
        <v>651</v>
      </c>
      <c r="K2634">
        <v>0</v>
      </c>
      <c r="L2634" s="2">
        <f t="shared" si="41"/>
        <v>60</v>
      </c>
      <c r="M2634" s="4">
        <f>(_xlfn.DAYS(Hoja1!$A$1,I2634)/365)</f>
        <v>2.6876712328767125</v>
      </c>
    </row>
    <row r="2635" spans="1:13" x14ac:dyDescent="0.2">
      <c r="A2635">
        <v>5852</v>
      </c>
      <c r="B2635" s="1">
        <v>20312.060648476392</v>
      </c>
      <c r="C2635">
        <v>3</v>
      </c>
      <c r="D2635">
        <v>0</v>
      </c>
      <c r="E2635">
        <v>40</v>
      </c>
      <c r="F2635">
        <v>1</v>
      </c>
      <c r="G2635">
        <v>239929</v>
      </c>
      <c r="H2635">
        <v>1</v>
      </c>
      <c r="I2635" s="1">
        <v>42848.928935797339</v>
      </c>
      <c r="J2635">
        <v>762</v>
      </c>
      <c r="K2635">
        <v>0</v>
      </c>
      <c r="L2635" s="2">
        <f t="shared" si="41"/>
        <v>64</v>
      </c>
      <c r="M2635" s="4">
        <f>(_xlfn.DAYS(Hoja1!$A$1,I2635)/365)</f>
        <v>1.6931506849315068</v>
      </c>
    </row>
    <row r="2636" spans="1:13" x14ac:dyDescent="0.2">
      <c r="A2636">
        <v>5853</v>
      </c>
      <c r="B2636" s="1">
        <v>19510.088655144446</v>
      </c>
      <c r="C2636">
        <v>2</v>
      </c>
      <c r="D2636">
        <v>0</v>
      </c>
      <c r="E2636">
        <v>39</v>
      </c>
      <c r="F2636">
        <v>1</v>
      </c>
      <c r="G2636">
        <v>190381</v>
      </c>
      <c r="H2636">
        <v>41</v>
      </c>
      <c r="I2636" s="1">
        <v>42833.620107538474</v>
      </c>
      <c r="J2636">
        <v>1300</v>
      </c>
      <c r="K2636">
        <v>0</v>
      </c>
      <c r="L2636" s="2">
        <f t="shared" si="41"/>
        <v>66</v>
      </c>
      <c r="M2636" s="4">
        <f>(_xlfn.DAYS(Hoja1!$A$1,I2636)/365)</f>
        <v>1.7342465753424658</v>
      </c>
    </row>
    <row r="2637" spans="1:13" x14ac:dyDescent="0.2">
      <c r="A2637">
        <v>5854</v>
      </c>
      <c r="B2637" s="1">
        <v>19601.508287316265</v>
      </c>
      <c r="C2637">
        <v>3</v>
      </c>
      <c r="D2637">
        <v>0</v>
      </c>
      <c r="E2637">
        <v>41</v>
      </c>
      <c r="F2637">
        <v>1</v>
      </c>
      <c r="G2637">
        <v>312306</v>
      </c>
      <c r="H2637">
        <v>0</v>
      </c>
      <c r="I2637" s="1">
        <v>42693.550761782717</v>
      </c>
      <c r="J2637">
        <v>1182</v>
      </c>
      <c r="K2637">
        <v>0</v>
      </c>
      <c r="L2637" s="2">
        <f t="shared" si="41"/>
        <v>66</v>
      </c>
      <c r="M2637" s="4">
        <f>(_xlfn.DAYS(Hoja1!$A$1,I2637)/365)</f>
        <v>2.117808219178082</v>
      </c>
    </row>
    <row r="2638" spans="1:13" x14ac:dyDescent="0.2">
      <c r="A2638">
        <v>5856</v>
      </c>
      <c r="B2638" s="1">
        <v>20530.344137670283</v>
      </c>
      <c r="C2638">
        <v>2</v>
      </c>
      <c r="D2638">
        <v>1</v>
      </c>
      <c r="E2638">
        <v>12</v>
      </c>
      <c r="F2638">
        <v>1</v>
      </c>
      <c r="G2638">
        <v>236986</v>
      </c>
      <c r="H2638">
        <v>50</v>
      </c>
      <c r="I2638" s="1">
        <v>43123.354150538442</v>
      </c>
      <c r="J2638">
        <v>440</v>
      </c>
      <c r="K2638">
        <v>1</v>
      </c>
      <c r="L2638" s="2">
        <f t="shared" si="41"/>
        <v>63</v>
      </c>
      <c r="M2638" s="4">
        <f>(_xlfn.DAYS(Hoja1!$A$1,I2638)/365)</f>
        <v>0.9397260273972603</v>
      </c>
    </row>
    <row r="2639" spans="1:13" x14ac:dyDescent="0.2">
      <c r="A2639">
        <v>5857</v>
      </c>
      <c r="B2639" s="1">
        <v>18578.229961492947</v>
      </c>
      <c r="C2639">
        <v>3</v>
      </c>
      <c r="D2639">
        <v>1</v>
      </c>
      <c r="E2639">
        <v>13</v>
      </c>
      <c r="F2639">
        <v>1</v>
      </c>
      <c r="G2639">
        <v>349619</v>
      </c>
      <c r="H2639">
        <v>83</v>
      </c>
      <c r="I2639" s="1">
        <v>43039.224559685688</v>
      </c>
      <c r="J2639">
        <v>668</v>
      </c>
      <c r="K2639">
        <v>1</v>
      </c>
      <c r="L2639" s="2">
        <f t="shared" si="41"/>
        <v>69</v>
      </c>
      <c r="M2639" s="4">
        <f>(_xlfn.DAYS(Hoja1!$A$1,I2639)/365)</f>
        <v>1.1698630136986301</v>
      </c>
    </row>
    <row r="2640" spans="1:13" x14ac:dyDescent="0.2">
      <c r="A2640">
        <v>5858</v>
      </c>
      <c r="B2640" s="1">
        <v>21284.442425664958</v>
      </c>
      <c r="C2640">
        <v>1</v>
      </c>
      <c r="D2640">
        <v>0</v>
      </c>
      <c r="E2640">
        <v>40</v>
      </c>
      <c r="F2640">
        <v>1</v>
      </c>
      <c r="G2640">
        <v>434197</v>
      </c>
      <c r="H2640">
        <v>0</v>
      </c>
      <c r="I2640" s="1">
        <v>42294.355051188038</v>
      </c>
      <c r="J2640">
        <v>1462</v>
      </c>
      <c r="K2640">
        <v>0</v>
      </c>
      <c r="L2640" s="2">
        <f t="shared" si="41"/>
        <v>61</v>
      </c>
      <c r="M2640" s="4">
        <f>(_xlfn.DAYS(Hoja1!$A$1,I2640)/365)</f>
        <v>3.2109589041095892</v>
      </c>
    </row>
    <row r="2641" spans="1:13" x14ac:dyDescent="0.2">
      <c r="A2641">
        <v>5859</v>
      </c>
      <c r="B2641" s="1">
        <v>19815.772750561857</v>
      </c>
      <c r="C2641">
        <v>3</v>
      </c>
      <c r="D2641">
        <v>0</v>
      </c>
      <c r="E2641">
        <v>36</v>
      </c>
      <c r="F2641">
        <v>1</v>
      </c>
      <c r="G2641">
        <v>255160</v>
      </c>
      <c r="H2641">
        <v>0</v>
      </c>
      <c r="I2641" s="1">
        <v>42745.897680533963</v>
      </c>
      <c r="J2641">
        <v>1791</v>
      </c>
      <c r="K2641">
        <v>0</v>
      </c>
      <c r="L2641" s="2">
        <f t="shared" si="41"/>
        <v>65</v>
      </c>
      <c r="M2641" s="4">
        <f>(_xlfn.DAYS(Hoja1!$A$1,I2641)/365)</f>
        <v>1.9753424657534246</v>
      </c>
    </row>
    <row r="2642" spans="1:13" x14ac:dyDescent="0.2">
      <c r="A2642">
        <v>5862</v>
      </c>
      <c r="B2642" s="1">
        <v>19620.991150603331</v>
      </c>
      <c r="C2642">
        <v>2</v>
      </c>
      <c r="D2642">
        <v>0</v>
      </c>
      <c r="E2642">
        <v>41</v>
      </c>
      <c r="F2642">
        <v>1</v>
      </c>
      <c r="G2642">
        <v>455218</v>
      </c>
      <c r="H2642">
        <v>7</v>
      </c>
      <c r="I2642" s="1">
        <v>42720.697672498449</v>
      </c>
      <c r="J2642">
        <v>1694</v>
      </c>
      <c r="K2642">
        <v>0</v>
      </c>
      <c r="L2642" s="2">
        <f t="shared" si="41"/>
        <v>66</v>
      </c>
      <c r="M2642" s="4">
        <f>(_xlfn.DAYS(Hoja1!$A$1,I2642)/365)</f>
        <v>2.043835616438356</v>
      </c>
    </row>
    <row r="2643" spans="1:13" x14ac:dyDescent="0.2">
      <c r="A2643">
        <v>5867</v>
      </c>
      <c r="B2643" s="1">
        <v>24605.438843589895</v>
      </c>
      <c r="C2643">
        <v>1</v>
      </c>
      <c r="D2643">
        <v>1</v>
      </c>
      <c r="E2643">
        <v>8</v>
      </c>
      <c r="F2643">
        <v>1</v>
      </c>
      <c r="G2643">
        <v>409829</v>
      </c>
      <c r="H2643">
        <v>44</v>
      </c>
      <c r="I2643" s="1">
        <v>43020.692998327155</v>
      </c>
      <c r="J2643">
        <v>1052</v>
      </c>
      <c r="K2643">
        <v>0</v>
      </c>
      <c r="L2643" s="2">
        <f t="shared" si="41"/>
        <v>52</v>
      </c>
      <c r="M2643" s="4">
        <f>(_xlfn.DAYS(Hoja1!$A$1,I2643)/365)</f>
        <v>1.2219178082191782</v>
      </c>
    </row>
    <row r="2644" spans="1:13" x14ac:dyDescent="0.2">
      <c r="A2644">
        <v>5869</v>
      </c>
      <c r="B2644" s="1">
        <v>23882.406600968505</v>
      </c>
      <c r="C2644">
        <v>1</v>
      </c>
      <c r="D2644">
        <v>0</v>
      </c>
      <c r="E2644">
        <v>42</v>
      </c>
      <c r="F2644">
        <v>1</v>
      </c>
      <c r="G2644">
        <v>373539</v>
      </c>
      <c r="H2644">
        <v>59</v>
      </c>
      <c r="I2644" s="1">
        <v>43009.402201756326</v>
      </c>
      <c r="J2644">
        <v>1639</v>
      </c>
      <c r="K2644">
        <v>0</v>
      </c>
      <c r="L2644" s="2">
        <f t="shared" si="41"/>
        <v>54</v>
      </c>
      <c r="M2644" s="4">
        <f>(_xlfn.DAYS(Hoja1!$A$1,I2644)/365)</f>
        <v>1.252054794520548</v>
      </c>
    </row>
    <row r="2645" spans="1:13" x14ac:dyDescent="0.2">
      <c r="A2645">
        <v>5873</v>
      </c>
      <c r="B2645" s="1">
        <v>24462.318080253921</v>
      </c>
      <c r="C2645">
        <v>1</v>
      </c>
      <c r="D2645">
        <v>0</v>
      </c>
      <c r="E2645">
        <v>40</v>
      </c>
      <c r="F2645">
        <v>1</v>
      </c>
      <c r="G2645">
        <v>438748</v>
      </c>
      <c r="H2645">
        <v>9</v>
      </c>
      <c r="I2645" s="1">
        <v>42746.057587417417</v>
      </c>
      <c r="J2645">
        <v>1169</v>
      </c>
      <c r="K2645">
        <v>0</v>
      </c>
      <c r="L2645" s="2">
        <f t="shared" si="41"/>
        <v>53</v>
      </c>
      <c r="M2645" s="4">
        <f>(_xlfn.DAYS(Hoja1!$A$1,I2645)/365)</f>
        <v>1.9726027397260273</v>
      </c>
    </row>
    <row r="2646" spans="1:13" x14ac:dyDescent="0.2">
      <c r="A2646">
        <v>5881</v>
      </c>
      <c r="B2646" s="1">
        <v>20950.398928405761</v>
      </c>
      <c r="C2646">
        <v>2</v>
      </c>
      <c r="D2646">
        <v>1</v>
      </c>
      <c r="E2646">
        <v>6</v>
      </c>
      <c r="F2646">
        <v>1</v>
      </c>
      <c r="G2646">
        <v>339890</v>
      </c>
      <c r="H2646">
        <v>3</v>
      </c>
      <c r="I2646" s="1">
        <v>42683.426286122776</v>
      </c>
      <c r="J2646">
        <v>1725</v>
      </c>
      <c r="K2646">
        <v>0</v>
      </c>
      <c r="L2646" s="2">
        <f t="shared" si="41"/>
        <v>62</v>
      </c>
      <c r="M2646" s="4">
        <f>(_xlfn.DAYS(Hoja1!$A$1,I2646)/365)</f>
        <v>2.1452054794520548</v>
      </c>
    </row>
    <row r="2647" spans="1:13" x14ac:dyDescent="0.2">
      <c r="A2647">
        <v>5887</v>
      </c>
      <c r="B2647" s="1">
        <v>20849.437634527105</v>
      </c>
      <c r="C2647">
        <v>2</v>
      </c>
      <c r="D2647">
        <v>0</v>
      </c>
      <c r="E2647">
        <v>33</v>
      </c>
      <c r="F2647">
        <v>1</v>
      </c>
      <c r="G2647">
        <v>77805</v>
      </c>
      <c r="H2647">
        <v>3</v>
      </c>
      <c r="I2647" s="1">
        <v>42755.419550324972</v>
      </c>
      <c r="J2647">
        <v>3792</v>
      </c>
      <c r="K2647">
        <v>0</v>
      </c>
      <c r="L2647" s="2">
        <f t="shared" si="41"/>
        <v>62</v>
      </c>
      <c r="M2647" s="4">
        <f>(_xlfn.DAYS(Hoja1!$A$1,I2647)/365)</f>
        <v>1.9479452054794522</v>
      </c>
    </row>
    <row r="2648" spans="1:13" x14ac:dyDescent="0.2">
      <c r="A2648">
        <v>5890</v>
      </c>
      <c r="B2648" s="1">
        <v>21778.597758892451</v>
      </c>
      <c r="C2648">
        <v>2</v>
      </c>
      <c r="D2648">
        <v>1</v>
      </c>
      <c r="E2648">
        <v>5</v>
      </c>
      <c r="F2648">
        <v>1</v>
      </c>
      <c r="G2648">
        <v>264881</v>
      </c>
      <c r="H2648">
        <v>0</v>
      </c>
      <c r="I2648" s="1">
        <v>42604.590470477247</v>
      </c>
      <c r="J2648">
        <v>1188</v>
      </c>
      <c r="K2648">
        <v>0</v>
      </c>
      <c r="L2648" s="2">
        <f t="shared" si="41"/>
        <v>60</v>
      </c>
      <c r="M2648" s="4">
        <f>(_xlfn.DAYS(Hoja1!$A$1,I2648)/365)</f>
        <v>2.3616438356164382</v>
      </c>
    </row>
    <row r="2649" spans="1:13" x14ac:dyDescent="0.2">
      <c r="A2649">
        <v>5892</v>
      </c>
      <c r="B2649" s="1">
        <v>23677.764389043594</v>
      </c>
      <c r="C2649">
        <v>2</v>
      </c>
      <c r="D2649">
        <v>0</v>
      </c>
      <c r="E2649">
        <v>37</v>
      </c>
      <c r="F2649">
        <v>1</v>
      </c>
      <c r="G2649">
        <v>291340</v>
      </c>
      <c r="H2649">
        <v>0</v>
      </c>
      <c r="I2649" s="1">
        <v>42297.530473799336</v>
      </c>
      <c r="J2649">
        <v>1318</v>
      </c>
      <c r="K2649">
        <v>0</v>
      </c>
      <c r="L2649" s="2">
        <f t="shared" si="41"/>
        <v>55</v>
      </c>
      <c r="M2649" s="4">
        <f>(_xlfn.DAYS(Hoja1!$A$1,I2649)/365)</f>
        <v>3.2027397260273971</v>
      </c>
    </row>
    <row r="2650" spans="1:13" x14ac:dyDescent="0.2">
      <c r="A2650">
        <v>5896</v>
      </c>
      <c r="B2650" s="1">
        <v>21725.204762874615</v>
      </c>
      <c r="C2650">
        <v>2</v>
      </c>
      <c r="D2650">
        <v>1</v>
      </c>
      <c r="E2650">
        <v>12</v>
      </c>
      <c r="F2650">
        <v>1</v>
      </c>
      <c r="G2650">
        <v>182066</v>
      </c>
      <c r="H2650">
        <v>2</v>
      </c>
      <c r="I2650" s="1">
        <v>42873.366900700632</v>
      </c>
      <c r="J2650">
        <v>744</v>
      </c>
      <c r="K2650">
        <v>0</v>
      </c>
      <c r="L2650" s="2">
        <f t="shared" si="41"/>
        <v>60</v>
      </c>
      <c r="M2650" s="4">
        <f>(_xlfn.DAYS(Hoja1!$A$1,I2650)/365)</f>
        <v>1.6246575342465754</v>
      </c>
    </row>
    <row r="2651" spans="1:13" x14ac:dyDescent="0.2">
      <c r="A2651">
        <v>5897</v>
      </c>
      <c r="B2651" s="1">
        <v>22231.24638398028</v>
      </c>
      <c r="C2651">
        <v>2</v>
      </c>
      <c r="D2651">
        <v>0</v>
      </c>
      <c r="E2651">
        <v>35</v>
      </c>
      <c r="F2651">
        <v>1</v>
      </c>
      <c r="G2651">
        <v>199280</v>
      </c>
      <c r="H2651">
        <v>0</v>
      </c>
      <c r="I2651" s="1">
        <v>42592.904062311572</v>
      </c>
      <c r="J2651">
        <v>1163</v>
      </c>
      <c r="K2651">
        <v>0</v>
      </c>
      <c r="L2651" s="2">
        <f t="shared" si="41"/>
        <v>59</v>
      </c>
      <c r="M2651" s="4">
        <f>(_xlfn.DAYS(Hoja1!$A$1,I2651)/365)</f>
        <v>2.3945205479452056</v>
      </c>
    </row>
    <row r="2652" spans="1:13" x14ac:dyDescent="0.2">
      <c r="A2652">
        <v>5898</v>
      </c>
      <c r="B2652" s="1">
        <v>19161.489103229575</v>
      </c>
      <c r="C2652">
        <v>1</v>
      </c>
      <c r="D2652">
        <v>0</v>
      </c>
      <c r="E2652">
        <v>35</v>
      </c>
      <c r="F2652">
        <v>1</v>
      </c>
      <c r="G2652">
        <v>146632</v>
      </c>
      <c r="H2652">
        <v>36</v>
      </c>
      <c r="I2652" s="1">
        <v>43075.559165931067</v>
      </c>
      <c r="J2652">
        <v>228</v>
      </c>
      <c r="K2652">
        <v>0</v>
      </c>
      <c r="L2652" s="2">
        <f t="shared" si="41"/>
        <v>67</v>
      </c>
      <c r="M2652" s="4">
        <f>(_xlfn.DAYS(Hoja1!$A$1,I2652)/365)</f>
        <v>1.0712328767123287</v>
      </c>
    </row>
    <row r="2653" spans="1:13" x14ac:dyDescent="0.2">
      <c r="A2653">
        <v>5899</v>
      </c>
      <c r="B2653" s="1">
        <v>22201.113527270125</v>
      </c>
      <c r="C2653">
        <v>2</v>
      </c>
      <c r="D2653">
        <v>1</v>
      </c>
      <c r="E2653">
        <v>10</v>
      </c>
      <c r="F2653">
        <v>0</v>
      </c>
      <c r="G2653">
        <v>154768</v>
      </c>
      <c r="H2653">
        <v>51</v>
      </c>
      <c r="I2653" s="1">
        <v>42988.591198395392</v>
      </c>
      <c r="J2653">
        <v>458</v>
      </c>
      <c r="K2653">
        <v>0</v>
      </c>
      <c r="L2653" s="2">
        <f t="shared" si="41"/>
        <v>59</v>
      </c>
      <c r="M2653" s="4">
        <f>(_xlfn.DAYS(Hoja1!$A$1,I2653)/365)</f>
        <v>1.3095890410958904</v>
      </c>
    </row>
    <row r="2654" spans="1:13" x14ac:dyDescent="0.2">
      <c r="A2654">
        <v>5900</v>
      </c>
      <c r="B2654" s="1">
        <v>21659.093452442004</v>
      </c>
      <c r="C2654">
        <v>1</v>
      </c>
      <c r="D2654">
        <v>1</v>
      </c>
      <c r="E2654">
        <v>10</v>
      </c>
      <c r="F2654">
        <v>1</v>
      </c>
      <c r="G2654">
        <v>259224</v>
      </c>
      <c r="H2654">
        <v>33</v>
      </c>
      <c r="I2654" s="1">
        <v>42994.310296678741</v>
      </c>
      <c r="J2654">
        <v>9747</v>
      </c>
      <c r="K2654">
        <v>0</v>
      </c>
      <c r="L2654" s="2">
        <f t="shared" si="41"/>
        <v>60</v>
      </c>
      <c r="M2654" s="4">
        <f>(_xlfn.DAYS(Hoja1!$A$1,I2654)/365)</f>
        <v>1.2931506849315069</v>
      </c>
    </row>
    <row r="2655" spans="1:13" x14ac:dyDescent="0.2">
      <c r="A2655">
        <v>5904</v>
      </c>
      <c r="B2655" s="1">
        <v>21953.333808984</v>
      </c>
      <c r="C2655">
        <v>2</v>
      </c>
      <c r="D2655">
        <v>0</v>
      </c>
      <c r="E2655">
        <v>42</v>
      </c>
      <c r="F2655">
        <v>1</v>
      </c>
      <c r="G2655">
        <v>367094</v>
      </c>
      <c r="H2655">
        <v>48</v>
      </c>
      <c r="I2655" s="1">
        <v>43061.054292193527</v>
      </c>
      <c r="J2655">
        <v>1298</v>
      </c>
      <c r="K2655">
        <v>0</v>
      </c>
      <c r="L2655" s="2">
        <f t="shared" si="41"/>
        <v>59</v>
      </c>
      <c r="M2655" s="4">
        <f>(_xlfn.DAYS(Hoja1!$A$1,I2655)/365)</f>
        <v>1.1095890410958904</v>
      </c>
    </row>
    <row r="2656" spans="1:13" x14ac:dyDescent="0.2">
      <c r="A2656">
        <v>5906</v>
      </c>
      <c r="B2656" s="1">
        <v>21594.852923360366</v>
      </c>
      <c r="C2656">
        <v>1</v>
      </c>
      <c r="D2656">
        <v>0</v>
      </c>
      <c r="E2656">
        <v>41</v>
      </c>
      <c r="F2656">
        <v>1</v>
      </c>
      <c r="G2656">
        <v>285706</v>
      </c>
      <c r="H2656">
        <v>57</v>
      </c>
      <c r="I2656" s="1">
        <v>43062.713815093695</v>
      </c>
      <c r="J2656">
        <v>600</v>
      </c>
      <c r="K2656">
        <v>0</v>
      </c>
      <c r="L2656" s="2">
        <f t="shared" si="41"/>
        <v>60</v>
      </c>
      <c r="M2656" s="4">
        <f>(_xlfn.DAYS(Hoja1!$A$1,I2656)/365)</f>
        <v>1.106849315068493</v>
      </c>
    </row>
    <row r="2657" spans="1:13" x14ac:dyDescent="0.2">
      <c r="A2657">
        <v>5907</v>
      </c>
      <c r="B2657" s="1">
        <v>23610.572985877279</v>
      </c>
      <c r="C2657">
        <v>2</v>
      </c>
      <c r="D2657">
        <v>0</v>
      </c>
      <c r="E2657">
        <v>42</v>
      </c>
      <c r="F2657">
        <v>1</v>
      </c>
      <c r="G2657">
        <v>412743</v>
      </c>
      <c r="H2657">
        <v>33</v>
      </c>
      <c r="I2657" s="1">
        <v>42965.821410062497</v>
      </c>
      <c r="J2657">
        <v>1984</v>
      </c>
      <c r="K2657">
        <v>0</v>
      </c>
      <c r="L2657" s="2">
        <f t="shared" si="41"/>
        <v>55</v>
      </c>
      <c r="M2657" s="4">
        <f>(_xlfn.DAYS(Hoja1!$A$1,I2657)/365)</f>
        <v>1.3726027397260274</v>
      </c>
    </row>
    <row r="2658" spans="1:13" x14ac:dyDescent="0.2">
      <c r="A2658">
        <v>5909</v>
      </c>
      <c r="B2658" s="1">
        <v>21237.155760021593</v>
      </c>
      <c r="C2658">
        <v>1</v>
      </c>
      <c r="D2658">
        <v>0</v>
      </c>
      <c r="E2658">
        <v>42</v>
      </c>
      <c r="F2658">
        <v>1</v>
      </c>
      <c r="G2658">
        <v>292676</v>
      </c>
      <c r="H2658">
        <v>26</v>
      </c>
      <c r="I2658" s="1">
        <v>42886.95315686307</v>
      </c>
      <c r="J2658">
        <v>1772</v>
      </c>
      <c r="K2658">
        <v>1</v>
      </c>
      <c r="L2658" s="2">
        <f t="shared" si="41"/>
        <v>61</v>
      </c>
      <c r="M2658" s="4">
        <f>(_xlfn.DAYS(Hoja1!$A$1,I2658)/365)</f>
        <v>1.5890410958904109</v>
      </c>
    </row>
    <row r="2659" spans="1:13" x14ac:dyDescent="0.2">
      <c r="A2659">
        <v>5912</v>
      </c>
      <c r="B2659" s="1">
        <v>21136.006264078969</v>
      </c>
      <c r="C2659">
        <v>2</v>
      </c>
      <c r="D2659">
        <v>0</v>
      </c>
      <c r="E2659">
        <v>42</v>
      </c>
      <c r="F2659">
        <v>1</v>
      </c>
      <c r="G2659">
        <v>249337</v>
      </c>
      <c r="H2659">
        <v>30</v>
      </c>
      <c r="I2659" s="1">
        <v>42710.528656531773</v>
      </c>
      <c r="J2659">
        <v>1580</v>
      </c>
      <c r="K2659">
        <v>1</v>
      </c>
      <c r="L2659" s="2">
        <f t="shared" si="41"/>
        <v>62</v>
      </c>
      <c r="M2659" s="4">
        <f>(_xlfn.DAYS(Hoja1!$A$1,I2659)/365)</f>
        <v>2.0712328767123287</v>
      </c>
    </row>
    <row r="2660" spans="1:13" x14ac:dyDescent="0.2">
      <c r="A2660">
        <v>5913</v>
      </c>
      <c r="B2660" s="1">
        <v>22081.163862981983</v>
      </c>
      <c r="C2660">
        <v>1</v>
      </c>
      <c r="D2660">
        <v>0</v>
      </c>
      <c r="E2660">
        <v>46</v>
      </c>
      <c r="F2660">
        <v>1</v>
      </c>
      <c r="G2660">
        <v>256284</v>
      </c>
      <c r="H2660">
        <v>32</v>
      </c>
      <c r="I2660" s="1">
        <v>43054.276815864847</v>
      </c>
      <c r="J2660">
        <v>1317</v>
      </c>
      <c r="K2660">
        <v>0</v>
      </c>
      <c r="L2660" s="2">
        <f t="shared" si="41"/>
        <v>59</v>
      </c>
      <c r="M2660" s="4">
        <f>(_xlfn.DAYS(Hoja1!$A$1,I2660)/365)</f>
        <v>1.1287671232876713</v>
      </c>
    </row>
    <row r="2661" spans="1:13" x14ac:dyDescent="0.2">
      <c r="A2661">
        <v>5915</v>
      </c>
      <c r="B2661" s="1">
        <v>22449.186266977697</v>
      </c>
      <c r="C2661">
        <v>3</v>
      </c>
      <c r="D2661">
        <v>1</v>
      </c>
      <c r="E2661">
        <v>9</v>
      </c>
      <c r="F2661">
        <v>0</v>
      </c>
      <c r="G2661">
        <v>275474</v>
      </c>
      <c r="H2661">
        <v>0</v>
      </c>
      <c r="I2661" s="1">
        <v>42414.34783303288</v>
      </c>
      <c r="J2661">
        <v>896</v>
      </c>
      <c r="K2661">
        <v>1</v>
      </c>
      <c r="L2661" s="2">
        <f t="shared" si="41"/>
        <v>58</v>
      </c>
      <c r="M2661" s="4">
        <f>(_xlfn.DAYS(Hoja1!$A$1,I2661)/365)</f>
        <v>2.882191780821918</v>
      </c>
    </row>
    <row r="2662" spans="1:13" x14ac:dyDescent="0.2">
      <c r="A2662">
        <v>5917</v>
      </c>
      <c r="B2662" s="1">
        <v>19453.594667692112</v>
      </c>
      <c r="C2662">
        <v>2</v>
      </c>
      <c r="D2662">
        <v>0</v>
      </c>
      <c r="E2662">
        <v>40</v>
      </c>
      <c r="F2662">
        <v>1</v>
      </c>
      <c r="G2662">
        <v>367813</v>
      </c>
      <c r="H2662">
        <v>11</v>
      </c>
      <c r="I2662" s="1">
        <v>42852.575479964733</v>
      </c>
      <c r="J2662">
        <v>1466</v>
      </c>
      <c r="K2662">
        <v>0</v>
      </c>
      <c r="L2662" s="2">
        <f t="shared" si="41"/>
        <v>66</v>
      </c>
      <c r="M2662" s="4">
        <f>(_xlfn.DAYS(Hoja1!$A$1,I2662)/365)</f>
        <v>1.6821917808219178</v>
      </c>
    </row>
    <row r="2663" spans="1:13" x14ac:dyDescent="0.2">
      <c r="A2663">
        <v>5921</v>
      </c>
      <c r="B2663" s="1">
        <v>23017.661255691866</v>
      </c>
      <c r="C2663">
        <v>2</v>
      </c>
      <c r="D2663">
        <v>0</v>
      </c>
      <c r="E2663">
        <v>48</v>
      </c>
      <c r="F2663">
        <v>1</v>
      </c>
      <c r="G2663">
        <v>199285</v>
      </c>
      <c r="H2663">
        <v>37</v>
      </c>
      <c r="I2663" s="1">
        <v>42997.617874824697</v>
      </c>
      <c r="J2663">
        <v>1440</v>
      </c>
      <c r="K2663">
        <v>0</v>
      </c>
      <c r="L2663" s="2">
        <f t="shared" si="41"/>
        <v>56</v>
      </c>
      <c r="M2663" s="4">
        <f>(_xlfn.DAYS(Hoja1!$A$1,I2663)/365)</f>
        <v>1.284931506849315</v>
      </c>
    </row>
    <row r="2664" spans="1:13" x14ac:dyDescent="0.2">
      <c r="A2664">
        <v>5923</v>
      </c>
      <c r="B2664" s="1">
        <v>22514.271783893881</v>
      </c>
      <c r="C2664">
        <v>3</v>
      </c>
      <c r="D2664">
        <v>0</v>
      </c>
      <c r="E2664">
        <v>37</v>
      </c>
      <c r="F2664">
        <v>1</v>
      </c>
      <c r="G2664">
        <v>245159</v>
      </c>
      <c r="H2664">
        <v>9</v>
      </c>
      <c r="I2664" s="1">
        <v>42720.703460011762</v>
      </c>
      <c r="J2664">
        <v>292</v>
      </c>
      <c r="K2664">
        <v>0</v>
      </c>
      <c r="L2664" s="2">
        <f t="shared" si="41"/>
        <v>58</v>
      </c>
      <c r="M2664" s="4">
        <f>(_xlfn.DAYS(Hoja1!$A$1,I2664)/365)</f>
        <v>2.043835616438356</v>
      </c>
    </row>
    <row r="2665" spans="1:13" x14ac:dyDescent="0.2">
      <c r="A2665">
        <v>5930</v>
      </c>
      <c r="B2665" s="1">
        <v>17663.429213763407</v>
      </c>
      <c r="C2665">
        <v>1</v>
      </c>
      <c r="D2665">
        <v>1</v>
      </c>
      <c r="E2665">
        <v>18</v>
      </c>
      <c r="F2665">
        <v>0</v>
      </c>
      <c r="G2665">
        <v>148906</v>
      </c>
      <c r="H2665">
        <v>0</v>
      </c>
      <c r="I2665" s="1">
        <v>42622.978476774864</v>
      </c>
      <c r="J2665">
        <v>170</v>
      </c>
      <c r="K2665">
        <v>0</v>
      </c>
      <c r="L2665" s="2">
        <f t="shared" si="41"/>
        <v>71</v>
      </c>
      <c r="M2665" s="4">
        <f>(_xlfn.DAYS(Hoja1!$A$1,I2665)/365)</f>
        <v>2.3123287671232875</v>
      </c>
    </row>
    <row r="2666" spans="1:13" x14ac:dyDescent="0.2">
      <c r="A2666">
        <v>5932</v>
      </c>
      <c r="B2666" s="1">
        <v>22582.199711043737</v>
      </c>
      <c r="C2666">
        <v>1</v>
      </c>
      <c r="D2666">
        <v>0</v>
      </c>
      <c r="E2666">
        <v>39</v>
      </c>
      <c r="F2666">
        <v>1</v>
      </c>
      <c r="G2666">
        <v>189373</v>
      </c>
      <c r="H2666">
        <v>0</v>
      </c>
      <c r="I2666" s="1">
        <v>41992.13420616134</v>
      </c>
      <c r="J2666">
        <v>300</v>
      </c>
      <c r="K2666">
        <v>0</v>
      </c>
      <c r="L2666" s="2">
        <f t="shared" si="41"/>
        <v>58</v>
      </c>
      <c r="M2666" s="4">
        <f>(_xlfn.DAYS(Hoja1!$A$1,I2666)/365)</f>
        <v>4.0383561643835613</v>
      </c>
    </row>
    <row r="2667" spans="1:13" x14ac:dyDescent="0.2">
      <c r="A2667">
        <v>5933</v>
      </c>
      <c r="B2667" s="1">
        <v>24520.444933809096</v>
      </c>
      <c r="C2667">
        <v>1</v>
      </c>
      <c r="D2667">
        <v>0</v>
      </c>
      <c r="E2667">
        <v>38</v>
      </c>
      <c r="F2667">
        <v>1</v>
      </c>
      <c r="G2667">
        <v>287980</v>
      </c>
      <c r="H2667">
        <v>38</v>
      </c>
      <c r="I2667" s="1">
        <v>43002.247846860235</v>
      </c>
      <c r="J2667">
        <v>720</v>
      </c>
      <c r="K2667">
        <v>0</v>
      </c>
      <c r="L2667" s="2">
        <f t="shared" si="41"/>
        <v>52</v>
      </c>
      <c r="M2667" s="4">
        <f>(_xlfn.DAYS(Hoja1!$A$1,I2667)/365)</f>
        <v>1.2712328767123289</v>
      </c>
    </row>
    <row r="2668" spans="1:13" x14ac:dyDescent="0.2">
      <c r="A2668">
        <v>5934</v>
      </c>
      <c r="B2668" s="1">
        <v>20602.457059319029</v>
      </c>
      <c r="C2668">
        <v>2</v>
      </c>
      <c r="D2668">
        <v>0</v>
      </c>
      <c r="E2668">
        <v>42</v>
      </c>
      <c r="F2668">
        <v>1</v>
      </c>
      <c r="G2668">
        <v>344436</v>
      </c>
      <c r="H2668">
        <v>0</v>
      </c>
      <c r="I2668" s="1">
        <v>42097.57756846027</v>
      </c>
      <c r="J2668">
        <v>1376</v>
      </c>
      <c r="K2668">
        <v>0</v>
      </c>
      <c r="L2668" s="2">
        <f t="shared" si="41"/>
        <v>63</v>
      </c>
      <c r="M2668" s="4">
        <f>(_xlfn.DAYS(Hoja1!$A$1,I2668)/365)</f>
        <v>3.7506849315068491</v>
      </c>
    </row>
    <row r="2669" spans="1:13" x14ac:dyDescent="0.2">
      <c r="A2669">
        <v>5937</v>
      </c>
      <c r="B2669" s="1">
        <v>20201.416559599984</v>
      </c>
      <c r="C2669">
        <v>2</v>
      </c>
      <c r="D2669">
        <v>0</v>
      </c>
      <c r="E2669">
        <v>37</v>
      </c>
      <c r="F2669">
        <v>1</v>
      </c>
      <c r="G2669">
        <v>174952</v>
      </c>
      <c r="H2669">
        <v>0</v>
      </c>
      <c r="I2669" s="1">
        <v>41654.725226017865</v>
      </c>
      <c r="J2669">
        <v>233</v>
      </c>
      <c r="K2669">
        <v>0</v>
      </c>
      <c r="L2669" s="2">
        <f t="shared" si="41"/>
        <v>64</v>
      </c>
      <c r="M2669" s="4">
        <f>(_xlfn.DAYS(Hoja1!$A$1,I2669)/365)</f>
        <v>4.9643835616438352</v>
      </c>
    </row>
    <row r="2670" spans="1:13" x14ac:dyDescent="0.2">
      <c r="A2670">
        <v>5939</v>
      </c>
      <c r="B2670" s="1">
        <v>22443.062326815281</v>
      </c>
      <c r="C2670">
        <v>2</v>
      </c>
      <c r="D2670">
        <v>0</v>
      </c>
      <c r="E2670">
        <v>41</v>
      </c>
      <c r="F2670">
        <v>1</v>
      </c>
      <c r="G2670">
        <v>185525</v>
      </c>
      <c r="H2670">
        <v>0</v>
      </c>
      <c r="I2670" s="1">
        <v>42388.720520564377</v>
      </c>
      <c r="J2670">
        <v>611</v>
      </c>
      <c r="K2670">
        <v>0</v>
      </c>
      <c r="L2670" s="2">
        <f t="shared" si="41"/>
        <v>58</v>
      </c>
      <c r="M2670" s="4">
        <f>(_xlfn.DAYS(Hoja1!$A$1,I2670)/365)</f>
        <v>2.9534246575342467</v>
      </c>
    </row>
    <row r="2671" spans="1:13" x14ac:dyDescent="0.2">
      <c r="A2671">
        <v>5943</v>
      </c>
      <c r="B2671" s="1">
        <v>20440.300228949538</v>
      </c>
      <c r="C2671">
        <v>1</v>
      </c>
      <c r="D2671">
        <v>1</v>
      </c>
      <c r="E2671">
        <v>20</v>
      </c>
      <c r="F2671">
        <v>1</v>
      </c>
      <c r="G2671">
        <v>204173</v>
      </c>
      <c r="H2671">
        <v>0</v>
      </c>
      <c r="I2671" s="1">
        <v>42169.16619768746</v>
      </c>
      <c r="J2671">
        <v>562</v>
      </c>
      <c r="K2671">
        <v>0</v>
      </c>
      <c r="L2671" s="2">
        <f t="shared" si="41"/>
        <v>64</v>
      </c>
      <c r="M2671" s="4">
        <f>(_xlfn.DAYS(Hoja1!$A$1,I2671)/365)</f>
        <v>3.5534246575342467</v>
      </c>
    </row>
    <row r="2672" spans="1:13" x14ac:dyDescent="0.2">
      <c r="A2672">
        <v>5945</v>
      </c>
      <c r="B2672" s="1">
        <v>24624.986288929413</v>
      </c>
      <c r="C2672">
        <v>1</v>
      </c>
      <c r="D2672">
        <v>0</v>
      </c>
      <c r="E2672">
        <v>40</v>
      </c>
      <c r="F2672">
        <v>1</v>
      </c>
      <c r="G2672">
        <v>365064</v>
      </c>
      <c r="H2672">
        <v>0</v>
      </c>
      <c r="I2672" s="1">
        <v>42509.794772112851</v>
      </c>
      <c r="J2672">
        <v>1109</v>
      </c>
      <c r="K2672">
        <v>0</v>
      </c>
      <c r="L2672" s="2">
        <f t="shared" si="41"/>
        <v>52</v>
      </c>
      <c r="M2672" s="4">
        <f>(_xlfn.DAYS(Hoja1!$A$1,I2672)/365)</f>
        <v>2.6219178082191781</v>
      </c>
    </row>
    <row r="2673" spans="1:13" x14ac:dyDescent="0.2">
      <c r="A2673">
        <v>5946</v>
      </c>
      <c r="B2673" s="1">
        <v>21913.835495655771</v>
      </c>
      <c r="C2673">
        <v>2</v>
      </c>
      <c r="D2673">
        <v>1</v>
      </c>
      <c r="E2673">
        <v>10</v>
      </c>
      <c r="F2673">
        <v>1</v>
      </c>
      <c r="G2673">
        <v>312471</v>
      </c>
      <c r="H2673">
        <v>0</v>
      </c>
      <c r="I2673" s="1">
        <v>42730.172263876113</v>
      </c>
      <c r="J2673">
        <v>1696</v>
      </c>
      <c r="K2673">
        <v>0</v>
      </c>
      <c r="L2673" s="2">
        <f t="shared" si="41"/>
        <v>60</v>
      </c>
      <c r="M2673" s="4">
        <f>(_xlfn.DAYS(Hoja1!$A$1,I2673)/365)</f>
        <v>2.0164383561643837</v>
      </c>
    </row>
    <row r="2674" spans="1:13" x14ac:dyDescent="0.2">
      <c r="A2674">
        <v>5948</v>
      </c>
      <c r="B2674" s="1">
        <v>21431.405650420413</v>
      </c>
      <c r="C2674">
        <v>1</v>
      </c>
      <c r="D2674">
        <v>0</v>
      </c>
      <c r="E2674">
        <v>38</v>
      </c>
      <c r="F2674">
        <v>1</v>
      </c>
      <c r="G2674">
        <v>272327</v>
      </c>
      <c r="H2674">
        <v>42</v>
      </c>
      <c r="I2674" s="1">
        <v>43005.111592830632</v>
      </c>
      <c r="J2674">
        <v>901</v>
      </c>
      <c r="K2674">
        <v>0</v>
      </c>
      <c r="L2674" s="2">
        <f t="shared" si="41"/>
        <v>61</v>
      </c>
      <c r="M2674" s="4">
        <f>(_xlfn.DAYS(Hoja1!$A$1,I2674)/365)</f>
        <v>1.263013698630137</v>
      </c>
    </row>
    <row r="2675" spans="1:13" x14ac:dyDescent="0.2">
      <c r="A2675">
        <v>5949</v>
      </c>
      <c r="B2675" s="1">
        <v>20180.027957118644</v>
      </c>
      <c r="C2675">
        <v>2</v>
      </c>
      <c r="D2675">
        <v>1</v>
      </c>
      <c r="E2675">
        <v>9</v>
      </c>
      <c r="F2675">
        <v>1</v>
      </c>
      <c r="G2675">
        <v>345608</v>
      </c>
      <c r="H2675">
        <v>37</v>
      </c>
      <c r="I2675" s="1">
        <v>43032.761516673927</v>
      </c>
      <c r="J2675">
        <v>1276</v>
      </c>
      <c r="K2675">
        <v>0</v>
      </c>
      <c r="L2675" s="2">
        <f t="shared" si="41"/>
        <v>64</v>
      </c>
      <c r="M2675" s="4">
        <f>(_xlfn.DAYS(Hoja1!$A$1,I2675)/365)</f>
        <v>1.189041095890411</v>
      </c>
    </row>
    <row r="2676" spans="1:13" x14ac:dyDescent="0.2">
      <c r="A2676">
        <v>5952</v>
      </c>
      <c r="B2676" s="1">
        <v>20889.185716263291</v>
      </c>
      <c r="C2676">
        <v>1</v>
      </c>
      <c r="D2676">
        <v>0</v>
      </c>
      <c r="E2676">
        <v>29</v>
      </c>
      <c r="F2676">
        <v>1</v>
      </c>
      <c r="G2676">
        <v>387320</v>
      </c>
      <c r="H2676">
        <v>11</v>
      </c>
      <c r="I2676" s="1">
        <v>42893.184679191734</v>
      </c>
      <c r="J2676">
        <v>897</v>
      </c>
      <c r="K2676">
        <v>0</v>
      </c>
      <c r="L2676" s="2">
        <f t="shared" si="41"/>
        <v>62</v>
      </c>
      <c r="M2676" s="4">
        <f>(_xlfn.DAYS(Hoja1!$A$1,I2676)/365)</f>
        <v>1.5698630136986302</v>
      </c>
    </row>
    <row r="2677" spans="1:13" x14ac:dyDescent="0.2">
      <c r="A2677">
        <v>5953</v>
      </c>
      <c r="B2677" s="1">
        <v>20229.918050931388</v>
      </c>
      <c r="C2677">
        <v>2</v>
      </c>
      <c r="D2677">
        <v>0</v>
      </c>
      <c r="E2677">
        <v>43</v>
      </c>
      <c r="F2677">
        <v>1</v>
      </c>
      <c r="G2677">
        <v>437326</v>
      </c>
      <c r="H2677">
        <v>0</v>
      </c>
      <c r="I2677" s="1">
        <v>42718.557330904507</v>
      </c>
      <c r="J2677">
        <v>1882</v>
      </c>
      <c r="K2677">
        <v>1</v>
      </c>
      <c r="L2677" s="2">
        <f t="shared" si="41"/>
        <v>64</v>
      </c>
      <c r="M2677" s="4">
        <f>(_xlfn.DAYS(Hoja1!$A$1,I2677)/365)</f>
        <v>2.0493150684931507</v>
      </c>
    </row>
    <row r="2678" spans="1:13" x14ac:dyDescent="0.2">
      <c r="A2678">
        <v>5963</v>
      </c>
      <c r="B2678" s="1">
        <v>21759.001735645325</v>
      </c>
      <c r="C2678">
        <v>3</v>
      </c>
      <c r="D2678">
        <v>0</v>
      </c>
      <c r="E2678">
        <v>40</v>
      </c>
      <c r="F2678">
        <v>1</v>
      </c>
      <c r="G2678">
        <v>267303</v>
      </c>
      <c r="H2678">
        <v>5</v>
      </c>
      <c r="I2678" s="1">
        <v>42822.45251778682</v>
      </c>
      <c r="J2678">
        <v>1082</v>
      </c>
      <c r="K2678">
        <v>0</v>
      </c>
      <c r="L2678" s="2">
        <f t="shared" si="41"/>
        <v>60</v>
      </c>
      <c r="M2678" s="4">
        <f>(_xlfn.DAYS(Hoja1!$A$1,I2678)/365)</f>
        <v>1.7643835616438357</v>
      </c>
    </row>
    <row r="2679" spans="1:13" x14ac:dyDescent="0.2">
      <c r="A2679">
        <v>5966</v>
      </c>
      <c r="B2679" s="1">
        <v>23217.893531020989</v>
      </c>
      <c r="C2679">
        <v>1</v>
      </c>
      <c r="D2679">
        <v>1</v>
      </c>
      <c r="E2679">
        <v>4</v>
      </c>
      <c r="F2679">
        <v>1</v>
      </c>
      <c r="G2679">
        <v>333238</v>
      </c>
      <c r="H2679">
        <v>0</v>
      </c>
      <c r="I2679" s="1">
        <v>42486.045361359065</v>
      </c>
      <c r="J2679">
        <v>1764</v>
      </c>
      <c r="K2679">
        <v>0</v>
      </c>
      <c r="L2679" s="2">
        <f t="shared" si="41"/>
        <v>56</v>
      </c>
      <c r="M2679" s="4">
        <f>(_xlfn.DAYS(Hoja1!$A$1,I2679)/365)</f>
        <v>2.6849315068493151</v>
      </c>
    </row>
    <row r="2680" spans="1:13" x14ac:dyDescent="0.2">
      <c r="A2680">
        <v>5971</v>
      </c>
      <c r="B2680" s="1">
        <v>20878.780831795109</v>
      </c>
      <c r="C2680">
        <v>1</v>
      </c>
      <c r="D2680">
        <v>0</v>
      </c>
      <c r="E2680">
        <v>44</v>
      </c>
      <c r="F2680">
        <v>1</v>
      </c>
      <c r="G2680">
        <v>170528</v>
      </c>
      <c r="H2680">
        <v>16</v>
      </c>
      <c r="I2680" s="1">
        <v>42760.766762397048</v>
      </c>
      <c r="J2680">
        <v>420</v>
      </c>
      <c r="K2680">
        <v>0</v>
      </c>
      <c r="L2680" s="2">
        <f t="shared" si="41"/>
        <v>62</v>
      </c>
      <c r="M2680" s="4">
        <f>(_xlfn.DAYS(Hoja1!$A$1,I2680)/365)</f>
        <v>1.9342465753424658</v>
      </c>
    </row>
    <row r="2681" spans="1:13" x14ac:dyDescent="0.2">
      <c r="A2681">
        <v>5972</v>
      </c>
      <c r="B2681" s="1">
        <v>21518.353171630697</v>
      </c>
      <c r="C2681">
        <v>1</v>
      </c>
      <c r="D2681">
        <v>1</v>
      </c>
      <c r="E2681">
        <v>17</v>
      </c>
      <c r="F2681">
        <v>1</v>
      </c>
      <c r="G2681">
        <v>230078</v>
      </c>
      <c r="H2681">
        <v>0</v>
      </c>
      <c r="I2681" s="1">
        <v>42538.42158008019</v>
      </c>
      <c r="J2681">
        <v>483</v>
      </c>
      <c r="K2681">
        <v>0</v>
      </c>
      <c r="L2681" s="2">
        <f t="shared" si="41"/>
        <v>61</v>
      </c>
      <c r="M2681" s="4">
        <f>(_xlfn.DAYS(Hoja1!$A$1,I2681)/365)</f>
        <v>2.5424657534246577</v>
      </c>
    </row>
    <row r="2682" spans="1:13" x14ac:dyDescent="0.2">
      <c r="A2682">
        <v>5973</v>
      </c>
      <c r="B2682" s="1">
        <v>22601.796671112861</v>
      </c>
      <c r="C2682">
        <v>2</v>
      </c>
      <c r="D2682">
        <v>0</v>
      </c>
      <c r="E2682">
        <v>30</v>
      </c>
      <c r="F2682">
        <v>1</v>
      </c>
      <c r="G2682">
        <v>305835</v>
      </c>
      <c r="H2682">
        <v>1</v>
      </c>
      <c r="I2682" s="1">
        <v>42725.516023236029</v>
      </c>
      <c r="J2682">
        <v>1322</v>
      </c>
      <c r="K2682">
        <v>0</v>
      </c>
      <c r="L2682" s="2">
        <f t="shared" si="41"/>
        <v>58</v>
      </c>
      <c r="M2682" s="4">
        <f>(_xlfn.DAYS(Hoja1!$A$1,I2682)/365)</f>
        <v>2.0301369863013701</v>
      </c>
    </row>
    <row r="2683" spans="1:13" x14ac:dyDescent="0.2">
      <c r="A2683">
        <v>5974</v>
      </c>
      <c r="B2683" s="1">
        <v>21384.457656720493</v>
      </c>
      <c r="C2683">
        <v>2</v>
      </c>
      <c r="D2683">
        <v>1</v>
      </c>
      <c r="E2683">
        <v>19</v>
      </c>
      <c r="F2683">
        <v>1</v>
      </c>
      <c r="G2683">
        <v>175575</v>
      </c>
      <c r="H2683">
        <v>35</v>
      </c>
      <c r="I2683" s="1">
        <v>43167.463143276298</v>
      </c>
      <c r="J2683">
        <v>492</v>
      </c>
      <c r="K2683">
        <v>0</v>
      </c>
      <c r="L2683" s="2">
        <f t="shared" si="41"/>
        <v>61</v>
      </c>
      <c r="M2683" s="4">
        <f>(_xlfn.DAYS(Hoja1!$A$1,I2683)/365)</f>
        <v>0.81917808219178079</v>
      </c>
    </row>
    <row r="2684" spans="1:13" x14ac:dyDescent="0.2">
      <c r="A2684">
        <v>5975</v>
      </c>
      <c r="B2684" s="1">
        <v>20456.617337601012</v>
      </c>
      <c r="C2684">
        <v>1</v>
      </c>
      <c r="D2684">
        <v>1</v>
      </c>
      <c r="E2684">
        <v>10</v>
      </c>
      <c r="F2684">
        <v>1</v>
      </c>
      <c r="G2684">
        <v>303153</v>
      </c>
      <c r="H2684">
        <v>52</v>
      </c>
      <c r="I2684" s="1">
        <v>42954.671838257964</v>
      </c>
      <c r="J2684">
        <v>915</v>
      </c>
      <c r="K2684">
        <v>0</v>
      </c>
      <c r="L2684" s="2">
        <f t="shared" si="41"/>
        <v>63</v>
      </c>
      <c r="M2684" s="4">
        <f>(_xlfn.DAYS(Hoja1!$A$1,I2684)/365)</f>
        <v>1.4027397260273973</v>
      </c>
    </row>
    <row r="2685" spans="1:13" x14ac:dyDescent="0.2">
      <c r="A2685">
        <v>5978</v>
      </c>
      <c r="B2685" s="1">
        <v>20497.75655031007</v>
      </c>
      <c r="C2685">
        <v>2</v>
      </c>
      <c r="D2685">
        <v>1</v>
      </c>
      <c r="E2685">
        <v>9</v>
      </c>
      <c r="F2685">
        <v>1</v>
      </c>
      <c r="G2685">
        <v>330903</v>
      </c>
      <c r="H2685">
        <v>60</v>
      </c>
      <c r="I2685" s="1">
        <v>43017.123700718548</v>
      </c>
      <c r="J2685">
        <v>2000</v>
      </c>
      <c r="K2685">
        <v>0</v>
      </c>
      <c r="L2685" s="2">
        <f t="shared" si="41"/>
        <v>63</v>
      </c>
      <c r="M2685" s="4">
        <f>(_xlfn.DAYS(Hoja1!$A$1,I2685)/365)</f>
        <v>1.2301369863013698</v>
      </c>
    </row>
    <row r="2686" spans="1:13" x14ac:dyDescent="0.2">
      <c r="A2686">
        <v>5979</v>
      </c>
      <c r="B2686" s="1">
        <v>24698.671941048062</v>
      </c>
      <c r="C2686">
        <v>2</v>
      </c>
      <c r="D2686">
        <v>0</v>
      </c>
      <c r="E2686">
        <v>42</v>
      </c>
      <c r="F2686">
        <v>1</v>
      </c>
      <c r="G2686">
        <v>295998</v>
      </c>
      <c r="H2686">
        <v>4</v>
      </c>
      <c r="I2686" s="1">
        <v>42686.212092527865</v>
      </c>
      <c r="J2686">
        <v>1027</v>
      </c>
      <c r="K2686">
        <v>0</v>
      </c>
      <c r="L2686" s="2">
        <f t="shared" si="41"/>
        <v>52</v>
      </c>
      <c r="M2686" s="4">
        <f>(_xlfn.DAYS(Hoja1!$A$1,I2686)/365)</f>
        <v>2.1369863013698631</v>
      </c>
    </row>
    <row r="2687" spans="1:13" x14ac:dyDescent="0.2">
      <c r="A2687">
        <v>5980</v>
      </c>
      <c r="B2687" s="1">
        <v>21334.428662692942</v>
      </c>
      <c r="C2687">
        <v>1</v>
      </c>
      <c r="D2687">
        <v>1</v>
      </c>
      <c r="E2687">
        <v>4</v>
      </c>
      <c r="F2687">
        <v>0</v>
      </c>
      <c r="G2687">
        <v>390236</v>
      </c>
      <c r="H2687">
        <v>0</v>
      </c>
      <c r="I2687" s="1">
        <v>41681.153705410092</v>
      </c>
      <c r="J2687">
        <v>2141</v>
      </c>
      <c r="K2687">
        <v>0</v>
      </c>
      <c r="L2687" s="2">
        <f t="shared" si="41"/>
        <v>61</v>
      </c>
      <c r="M2687" s="4">
        <f>(_xlfn.DAYS(Hoja1!$A$1,I2687)/365)</f>
        <v>4.8904109589041092</v>
      </c>
    </row>
    <row r="2688" spans="1:13" x14ac:dyDescent="0.2">
      <c r="A2688">
        <v>5983</v>
      </c>
      <c r="B2688" s="1">
        <v>24288.918482408379</v>
      </c>
      <c r="C2688">
        <v>1</v>
      </c>
      <c r="D2688">
        <v>1</v>
      </c>
      <c r="E2688">
        <v>11</v>
      </c>
      <c r="F2688">
        <v>1</v>
      </c>
      <c r="G2688">
        <v>291973</v>
      </c>
      <c r="H2688">
        <v>18</v>
      </c>
      <c r="I2688" s="1">
        <v>42823.212157350499</v>
      </c>
      <c r="J2688">
        <v>745</v>
      </c>
      <c r="K2688">
        <v>0</v>
      </c>
      <c r="L2688" s="2">
        <f t="shared" si="41"/>
        <v>53</v>
      </c>
      <c r="M2688" s="4">
        <f>(_xlfn.DAYS(Hoja1!$A$1,I2688)/365)</f>
        <v>1.7616438356164383</v>
      </c>
    </row>
    <row r="2689" spans="1:13" x14ac:dyDescent="0.2">
      <c r="A2689">
        <v>5986</v>
      </c>
      <c r="B2689" s="1">
        <v>21664.295388061222</v>
      </c>
      <c r="C2689">
        <v>2</v>
      </c>
      <c r="D2689">
        <v>0</v>
      </c>
      <c r="E2689">
        <v>45</v>
      </c>
      <c r="F2689">
        <v>1</v>
      </c>
      <c r="G2689">
        <v>181726</v>
      </c>
      <c r="H2689">
        <v>23</v>
      </c>
      <c r="I2689" s="1">
        <v>42758.454375501242</v>
      </c>
      <c r="J2689">
        <v>957</v>
      </c>
      <c r="K2689">
        <v>0</v>
      </c>
      <c r="L2689" s="2">
        <f t="shared" si="41"/>
        <v>60</v>
      </c>
      <c r="M2689" s="4">
        <f>(_xlfn.DAYS(Hoja1!$A$1,I2689)/365)</f>
        <v>1.9397260273972603</v>
      </c>
    </row>
    <row r="2690" spans="1:13" x14ac:dyDescent="0.2">
      <c r="A2690">
        <v>5989</v>
      </c>
      <c r="B2690" s="1">
        <v>20703.846366105696</v>
      </c>
      <c r="C2690">
        <v>2</v>
      </c>
      <c r="D2690">
        <v>1</v>
      </c>
      <c r="E2690">
        <v>19</v>
      </c>
      <c r="F2690">
        <v>1</v>
      </c>
      <c r="G2690">
        <v>268408</v>
      </c>
      <c r="H2690">
        <v>2</v>
      </c>
      <c r="I2690" s="1">
        <v>42797.228022686926</v>
      </c>
      <c r="J2690">
        <v>7745</v>
      </c>
      <c r="K2690">
        <v>0</v>
      </c>
      <c r="L2690" s="2">
        <f t="shared" si="41"/>
        <v>63</v>
      </c>
      <c r="M2690" s="4">
        <f>(_xlfn.DAYS(Hoja1!$A$1,I2690)/365)</f>
        <v>1.832876712328767</v>
      </c>
    </row>
    <row r="2691" spans="1:13" x14ac:dyDescent="0.2">
      <c r="A2691">
        <v>5990</v>
      </c>
      <c r="B2691" s="1">
        <v>16522.441649680524</v>
      </c>
      <c r="C2691">
        <v>1</v>
      </c>
      <c r="D2691">
        <v>1</v>
      </c>
      <c r="E2691">
        <v>13</v>
      </c>
      <c r="F2691">
        <v>1</v>
      </c>
      <c r="G2691">
        <v>191551</v>
      </c>
      <c r="H2691">
        <v>0</v>
      </c>
      <c r="I2691" s="1">
        <v>42450.406229605105</v>
      </c>
      <c r="J2691">
        <v>647</v>
      </c>
      <c r="K2691">
        <v>1</v>
      </c>
      <c r="L2691" s="2">
        <f t="shared" ref="L2691:L2754" si="42">2019-YEAR(B2691)</f>
        <v>74</v>
      </c>
      <c r="M2691" s="4">
        <f>(_xlfn.DAYS(Hoja1!$A$1,I2691)/365)</f>
        <v>2.7835616438356166</v>
      </c>
    </row>
    <row r="2692" spans="1:13" x14ac:dyDescent="0.2">
      <c r="A2692">
        <v>5992</v>
      </c>
      <c r="B2692" s="1">
        <v>21656.70148547451</v>
      </c>
      <c r="C2692">
        <v>1</v>
      </c>
      <c r="D2692">
        <v>0</v>
      </c>
      <c r="E2692">
        <v>44</v>
      </c>
      <c r="F2692">
        <v>1</v>
      </c>
      <c r="G2692">
        <v>305152</v>
      </c>
      <c r="H2692">
        <v>8</v>
      </c>
      <c r="I2692" s="1">
        <v>42898.115413419713</v>
      </c>
      <c r="J2692">
        <v>1818</v>
      </c>
      <c r="K2692">
        <v>0</v>
      </c>
      <c r="L2692" s="2">
        <f t="shared" si="42"/>
        <v>60</v>
      </c>
      <c r="M2692" s="4">
        <f>(_xlfn.DAYS(Hoja1!$A$1,I2692)/365)</f>
        <v>1.5561643835616439</v>
      </c>
    </row>
    <row r="2693" spans="1:13" x14ac:dyDescent="0.2">
      <c r="A2693">
        <v>5993</v>
      </c>
      <c r="B2693" s="1">
        <v>18634.421293951393</v>
      </c>
      <c r="C2693">
        <v>1</v>
      </c>
      <c r="D2693">
        <v>1</v>
      </c>
      <c r="E2693">
        <v>7</v>
      </c>
      <c r="F2693">
        <v>1</v>
      </c>
      <c r="G2693">
        <v>71272</v>
      </c>
      <c r="H2693">
        <v>32</v>
      </c>
      <c r="I2693" s="1">
        <v>42917.741643932044</v>
      </c>
      <c r="J2693">
        <v>1053</v>
      </c>
      <c r="K2693">
        <v>0</v>
      </c>
      <c r="L2693" s="2">
        <f t="shared" si="42"/>
        <v>68</v>
      </c>
      <c r="M2693" s="4">
        <f>(_xlfn.DAYS(Hoja1!$A$1,I2693)/365)</f>
        <v>1.5041095890410958</v>
      </c>
    </row>
    <row r="2694" spans="1:13" x14ac:dyDescent="0.2">
      <c r="A2694">
        <v>5994</v>
      </c>
      <c r="B2694" s="1">
        <v>21618.201024245962</v>
      </c>
      <c r="C2694">
        <v>3</v>
      </c>
      <c r="D2694">
        <v>1</v>
      </c>
      <c r="E2694">
        <v>6</v>
      </c>
      <c r="F2694">
        <v>0</v>
      </c>
      <c r="G2694">
        <v>-65918</v>
      </c>
      <c r="H2694">
        <v>2</v>
      </c>
      <c r="I2694" s="1">
        <v>42809.42614797617</v>
      </c>
      <c r="J2694">
        <v>224</v>
      </c>
      <c r="K2694">
        <v>0</v>
      </c>
      <c r="L2694" s="2">
        <f t="shared" si="42"/>
        <v>60</v>
      </c>
      <c r="M2694" s="4">
        <f>(_xlfn.DAYS(Hoja1!$A$1,I2694)/365)</f>
        <v>1.8</v>
      </c>
    </row>
    <row r="2695" spans="1:13" x14ac:dyDescent="0.2">
      <c r="A2695">
        <v>5997</v>
      </c>
      <c r="B2695" s="1">
        <v>20891.980449515471</v>
      </c>
      <c r="C2695">
        <v>2</v>
      </c>
      <c r="D2695">
        <v>0</v>
      </c>
      <c r="E2695">
        <v>41</v>
      </c>
      <c r="F2695">
        <v>1</v>
      </c>
      <c r="G2695">
        <v>211646</v>
      </c>
      <c r="H2695">
        <v>0</v>
      </c>
      <c r="I2695" s="1">
        <v>42443.196597879862</v>
      </c>
      <c r="J2695">
        <v>517</v>
      </c>
      <c r="K2695">
        <v>0</v>
      </c>
      <c r="L2695" s="2">
        <f t="shared" si="42"/>
        <v>62</v>
      </c>
      <c r="M2695" s="4">
        <f>(_xlfn.DAYS(Hoja1!$A$1,I2695)/365)</f>
        <v>2.8027397260273972</v>
      </c>
    </row>
    <row r="2696" spans="1:13" x14ac:dyDescent="0.2">
      <c r="A2696">
        <v>5998</v>
      </c>
      <c r="B2696" s="1">
        <v>20902.780697357724</v>
      </c>
      <c r="C2696">
        <v>1</v>
      </c>
      <c r="D2696">
        <v>0</v>
      </c>
      <c r="E2696">
        <v>26</v>
      </c>
      <c r="F2696">
        <v>1</v>
      </c>
      <c r="G2696">
        <v>467477</v>
      </c>
      <c r="H2696">
        <v>0</v>
      </c>
      <c r="I2696" s="1">
        <v>42156.461086016352</v>
      </c>
      <c r="J2696">
        <v>1713</v>
      </c>
      <c r="K2696">
        <v>0</v>
      </c>
      <c r="L2696" s="2">
        <f t="shared" si="42"/>
        <v>62</v>
      </c>
      <c r="M2696" s="4">
        <f>(_xlfn.DAYS(Hoja1!$A$1,I2696)/365)</f>
        <v>3.5890410958904111</v>
      </c>
    </row>
    <row r="2697" spans="1:13" x14ac:dyDescent="0.2">
      <c r="A2697">
        <v>5999</v>
      </c>
      <c r="B2697" s="1">
        <v>19335.421204532307</v>
      </c>
      <c r="C2697">
        <v>1</v>
      </c>
      <c r="D2697">
        <v>1</v>
      </c>
      <c r="E2697">
        <v>17</v>
      </c>
      <c r="F2697">
        <v>0</v>
      </c>
      <c r="G2697">
        <v>409565</v>
      </c>
      <c r="H2697">
        <v>0</v>
      </c>
      <c r="I2697" s="1">
        <v>42398.538978860022</v>
      </c>
      <c r="J2697">
        <v>2384</v>
      </c>
      <c r="K2697">
        <v>1</v>
      </c>
      <c r="L2697" s="2">
        <f t="shared" si="42"/>
        <v>67</v>
      </c>
      <c r="M2697" s="4">
        <f>(_xlfn.DAYS(Hoja1!$A$1,I2697)/365)</f>
        <v>2.9260273972602739</v>
      </c>
    </row>
    <row r="2698" spans="1:13" x14ac:dyDescent="0.2">
      <c r="A2698">
        <v>6000</v>
      </c>
      <c r="B2698" s="1">
        <v>21106.431259531619</v>
      </c>
      <c r="C2698">
        <v>1</v>
      </c>
      <c r="D2698">
        <v>0</v>
      </c>
      <c r="E2698">
        <v>31</v>
      </c>
      <c r="F2698">
        <v>1</v>
      </c>
      <c r="G2698">
        <v>172428</v>
      </c>
      <c r="H2698">
        <v>58</v>
      </c>
      <c r="I2698" s="1">
        <v>43318.264342569506</v>
      </c>
      <c r="J2698">
        <v>570</v>
      </c>
      <c r="K2698">
        <v>0</v>
      </c>
      <c r="L2698" s="2">
        <f t="shared" si="42"/>
        <v>62</v>
      </c>
      <c r="M2698" s="4">
        <f>(_xlfn.DAYS(Hoja1!$A$1,I2698)/365)</f>
        <v>0.40547945205479452</v>
      </c>
    </row>
    <row r="2699" spans="1:13" x14ac:dyDescent="0.2">
      <c r="A2699">
        <v>6001</v>
      </c>
      <c r="B2699" s="1">
        <v>22431.557214049852</v>
      </c>
      <c r="C2699">
        <v>1</v>
      </c>
      <c r="D2699">
        <v>0</v>
      </c>
      <c r="E2699">
        <v>39</v>
      </c>
      <c r="F2699">
        <v>1</v>
      </c>
      <c r="G2699">
        <v>406554</v>
      </c>
      <c r="H2699">
        <v>61</v>
      </c>
      <c r="I2699" s="1">
        <v>42992.020946155877</v>
      </c>
      <c r="J2699">
        <v>1034</v>
      </c>
      <c r="K2699">
        <v>0</v>
      </c>
      <c r="L2699" s="2">
        <f t="shared" si="42"/>
        <v>58</v>
      </c>
      <c r="M2699" s="4">
        <f>(_xlfn.DAYS(Hoja1!$A$1,I2699)/365)</f>
        <v>1.2986301369863014</v>
      </c>
    </row>
    <row r="2700" spans="1:13" x14ac:dyDescent="0.2">
      <c r="A2700">
        <v>6003</v>
      </c>
      <c r="B2700" s="1">
        <v>20961.836290479841</v>
      </c>
      <c r="C2700">
        <v>1</v>
      </c>
      <c r="D2700">
        <v>1</v>
      </c>
      <c r="E2700">
        <v>20</v>
      </c>
      <c r="F2700">
        <v>1</v>
      </c>
      <c r="G2700">
        <v>268674</v>
      </c>
      <c r="H2700">
        <v>0</v>
      </c>
      <c r="I2700" s="1">
        <v>42427.233378026263</v>
      </c>
      <c r="J2700">
        <v>1831</v>
      </c>
      <c r="K2700">
        <v>0</v>
      </c>
      <c r="L2700" s="2">
        <f t="shared" si="42"/>
        <v>62</v>
      </c>
      <c r="M2700" s="4">
        <f>(_xlfn.DAYS(Hoja1!$A$1,I2700)/365)</f>
        <v>2.8465753424657536</v>
      </c>
    </row>
    <row r="2701" spans="1:13" x14ac:dyDescent="0.2">
      <c r="A2701">
        <v>6006</v>
      </c>
      <c r="B2701" s="1">
        <v>20331.471725797444</v>
      </c>
      <c r="C2701">
        <v>2</v>
      </c>
      <c r="D2701">
        <v>0</v>
      </c>
      <c r="E2701">
        <v>38</v>
      </c>
      <c r="F2701">
        <v>1</v>
      </c>
      <c r="G2701">
        <v>280511</v>
      </c>
      <c r="H2701">
        <v>0</v>
      </c>
      <c r="I2701" s="1">
        <v>42289.172628704466</v>
      </c>
      <c r="J2701">
        <v>1316</v>
      </c>
      <c r="K2701">
        <v>0</v>
      </c>
      <c r="L2701" s="2">
        <f t="shared" si="42"/>
        <v>64</v>
      </c>
      <c r="M2701" s="4">
        <f>(_xlfn.DAYS(Hoja1!$A$1,I2701)/365)</f>
        <v>3.2246575342465755</v>
      </c>
    </row>
    <row r="2702" spans="1:13" x14ac:dyDescent="0.2">
      <c r="A2702">
        <v>6010</v>
      </c>
      <c r="B2702" s="1">
        <v>25068.729336705306</v>
      </c>
      <c r="C2702">
        <v>1</v>
      </c>
      <c r="D2702">
        <v>0</v>
      </c>
      <c r="E2702">
        <v>42</v>
      </c>
      <c r="F2702">
        <v>1</v>
      </c>
      <c r="G2702">
        <v>85887</v>
      </c>
      <c r="H2702">
        <v>35</v>
      </c>
      <c r="I2702" s="1">
        <v>43017.653619730401</v>
      </c>
      <c r="J2702">
        <v>868</v>
      </c>
      <c r="K2702">
        <v>0</v>
      </c>
      <c r="L2702" s="2">
        <f t="shared" si="42"/>
        <v>51</v>
      </c>
      <c r="M2702" s="4">
        <f>(_xlfn.DAYS(Hoja1!$A$1,I2702)/365)</f>
        <v>1.2301369863013698</v>
      </c>
    </row>
    <row r="2703" spans="1:13" x14ac:dyDescent="0.2">
      <c r="A2703">
        <v>6011</v>
      </c>
      <c r="B2703" s="1">
        <v>20251.327308634009</v>
      </c>
      <c r="C2703">
        <v>2</v>
      </c>
      <c r="D2703">
        <v>1</v>
      </c>
      <c r="E2703">
        <v>13</v>
      </c>
      <c r="F2703">
        <v>1</v>
      </c>
      <c r="G2703">
        <v>224257</v>
      </c>
      <c r="H2703">
        <v>0</v>
      </c>
      <c r="I2703" s="1">
        <v>42467.256680183506</v>
      </c>
      <c r="J2703">
        <v>1646</v>
      </c>
      <c r="K2703">
        <v>0</v>
      </c>
      <c r="L2703" s="2">
        <f t="shared" si="42"/>
        <v>64</v>
      </c>
      <c r="M2703" s="4">
        <f>(_xlfn.DAYS(Hoja1!$A$1,I2703)/365)</f>
        <v>2.7369863013698632</v>
      </c>
    </row>
    <row r="2704" spans="1:13" x14ac:dyDescent="0.2">
      <c r="A2704">
        <v>6016</v>
      </c>
      <c r="B2704" s="1">
        <v>19317.127966581855</v>
      </c>
      <c r="C2704">
        <v>2</v>
      </c>
      <c r="D2704">
        <v>0</v>
      </c>
      <c r="E2704">
        <v>40</v>
      </c>
      <c r="F2704">
        <v>1</v>
      </c>
      <c r="G2704">
        <v>297975</v>
      </c>
      <c r="H2704">
        <v>38</v>
      </c>
      <c r="I2704" s="1">
        <v>43036.4712759537</v>
      </c>
      <c r="J2704">
        <v>1500</v>
      </c>
      <c r="K2704">
        <v>0</v>
      </c>
      <c r="L2704" s="2">
        <f t="shared" si="42"/>
        <v>67</v>
      </c>
      <c r="M2704" s="4">
        <f>(_xlfn.DAYS(Hoja1!$A$1,I2704)/365)</f>
        <v>1.178082191780822</v>
      </c>
    </row>
    <row r="2705" spans="1:13" x14ac:dyDescent="0.2">
      <c r="A2705">
        <v>6018</v>
      </c>
      <c r="B2705" s="1">
        <v>19392.167500890973</v>
      </c>
      <c r="C2705">
        <v>2</v>
      </c>
      <c r="D2705">
        <v>0</v>
      </c>
      <c r="E2705">
        <v>45</v>
      </c>
      <c r="F2705">
        <v>1</v>
      </c>
      <c r="G2705">
        <v>196849</v>
      </c>
      <c r="H2705">
        <v>46</v>
      </c>
      <c r="I2705" s="1">
        <v>42974.545353054767</v>
      </c>
      <c r="J2705">
        <v>486</v>
      </c>
      <c r="K2705">
        <v>0</v>
      </c>
      <c r="L2705" s="2">
        <f t="shared" si="42"/>
        <v>66</v>
      </c>
      <c r="M2705" s="4">
        <f>(_xlfn.DAYS(Hoja1!$A$1,I2705)/365)</f>
        <v>1.3479452054794521</v>
      </c>
    </row>
    <row r="2706" spans="1:13" x14ac:dyDescent="0.2">
      <c r="A2706">
        <v>6019</v>
      </c>
      <c r="B2706" s="1">
        <v>18694.526291913735</v>
      </c>
      <c r="C2706">
        <v>2</v>
      </c>
      <c r="D2706">
        <v>1</v>
      </c>
      <c r="E2706">
        <v>11</v>
      </c>
      <c r="F2706">
        <v>1</v>
      </c>
      <c r="G2706">
        <v>331430</v>
      </c>
      <c r="H2706">
        <v>47</v>
      </c>
      <c r="I2706" s="1">
        <v>43040.35112313494</v>
      </c>
      <c r="J2706">
        <v>1592</v>
      </c>
      <c r="K2706">
        <v>0</v>
      </c>
      <c r="L2706" s="2">
        <f t="shared" si="42"/>
        <v>68</v>
      </c>
      <c r="M2706" s="4">
        <f>(_xlfn.DAYS(Hoja1!$A$1,I2706)/365)</f>
        <v>1.167123287671233</v>
      </c>
    </row>
    <row r="2707" spans="1:13" x14ac:dyDescent="0.2">
      <c r="A2707">
        <v>6021</v>
      </c>
      <c r="B2707" s="1">
        <v>22962.032021524308</v>
      </c>
      <c r="C2707">
        <v>1</v>
      </c>
      <c r="D2707">
        <v>0</v>
      </c>
      <c r="E2707">
        <v>27</v>
      </c>
      <c r="F2707">
        <v>1</v>
      </c>
      <c r="G2707">
        <v>436180</v>
      </c>
      <c r="H2707">
        <v>31</v>
      </c>
      <c r="I2707" s="1">
        <v>42986.719764473826</v>
      </c>
      <c r="J2707">
        <v>2477</v>
      </c>
      <c r="K2707">
        <v>0</v>
      </c>
      <c r="L2707" s="2">
        <f t="shared" si="42"/>
        <v>57</v>
      </c>
      <c r="M2707" s="4">
        <f>(_xlfn.DAYS(Hoja1!$A$1,I2707)/365)</f>
        <v>1.3150684931506849</v>
      </c>
    </row>
    <row r="2708" spans="1:13" x14ac:dyDescent="0.2">
      <c r="A2708">
        <v>6024</v>
      </c>
      <c r="B2708" s="1">
        <v>21974.618915342173</v>
      </c>
      <c r="C2708">
        <v>1</v>
      </c>
      <c r="D2708">
        <v>0</v>
      </c>
      <c r="E2708">
        <v>37</v>
      </c>
      <c r="F2708">
        <v>1</v>
      </c>
      <c r="G2708">
        <v>350497</v>
      </c>
      <c r="H2708">
        <v>0</v>
      </c>
      <c r="I2708" s="1">
        <v>42548.69955074387</v>
      </c>
      <c r="J2708">
        <v>795</v>
      </c>
      <c r="K2708">
        <v>0</v>
      </c>
      <c r="L2708" s="2">
        <f t="shared" si="42"/>
        <v>59</v>
      </c>
      <c r="M2708" s="4">
        <f>(_xlfn.DAYS(Hoja1!$A$1,I2708)/365)</f>
        <v>2.515068493150685</v>
      </c>
    </row>
    <row r="2709" spans="1:13" x14ac:dyDescent="0.2">
      <c r="A2709">
        <v>6025</v>
      </c>
      <c r="B2709" s="1">
        <v>23940.555235471857</v>
      </c>
      <c r="C2709">
        <v>3</v>
      </c>
      <c r="D2709">
        <v>1</v>
      </c>
      <c r="E2709">
        <v>17</v>
      </c>
      <c r="F2709">
        <v>1</v>
      </c>
      <c r="G2709">
        <v>273133</v>
      </c>
      <c r="H2709">
        <v>4</v>
      </c>
      <c r="I2709" s="1">
        <v>42744.711514788214</v>
      </c>
      <c r="J2709">
        <v>1035</v>
      </c>
      <c r="K2709">
        <v>0</v>
      </c>
      <c r="L2709" s="2">
        <f t="shared" si="42"/>
        <v>54</v>
      </c>
      <c r="M2709" s="4">
        <f>(_xlfn.DAYS(Hoja1!$A$1,I2709)/365)</f>
        <v>1.978082191780822</v>
      </c>
    </row>
    <row r="2710" spans="1:13" x14ac:dyDescent="0.2">
      <c r="A2710">
        <v>6026</v>
      </c>
      <c r="B2710" s="1">
        <v>21569.595494931822</v>
      </c>
      <c r="C2710">
        <v>2</v>
      </c>
      <c r="D2710">
        <v>1</v>
      </c>
      <c r="E2710">
        <v>16</v>
      </c>
      <c r="F2710">
        <v>1</v>
      </c>
      <c r="G2710">
        <v>357230</v>
      </c>
      <c r="H2710">
        <v>33</v>
      </c>
      <c r="I2710" s="1">
        <v>43006.336996880462</v>
      </c>
      <c r="J2710">
        <v>1314</v>
      </c>
      <c r="K2710">
        <v>0</v>
      </c>
      <c r="L2710" s="2">
        <f t="shared" si="42"/>
        <v>60</v>
      </c>
      <c r="M2710" s="4">
        <f>(_xlfn.DAYS(Hoja1!$A$1,I2710)/365)</f>
        <v>1.2602739726027397</v>
      </c>
    </row>
    <row r="2711" spans="1:13" x14ac:dyDescent="0.2">
      <c r="A2711">
        <v>6027</v>
      </c>
      <c r="B2711" s="1">
        <v>22169.831118706916</v>
      </c>
      <c r="C2711">
        <v>3</v>
      </c>
      <c r="D2711">
        <v>0</v>
      </c>
      <c r="E2711">
        <v>38</v>
      </c>
      <c r="F2711">
        <v>1</v>
      </c>
      <c r="G2711">
        <v>338719</v>
      </c>
      <c r="H2711">
        <v>0</v>
      </c>
      <c r="I2711" s="1">
        <v>42404.118869006146</v>
      </c>
      <c r="J2711">
        <v>1116</v>
      </c>
      <c r="K2711">
        <v>1</v>
      </c>
      <c r="L2711" s="2">
        <f t="shared" si="42"/>
        <v>59</v>
      </c>
      <c r="M2711" s="4">
        <f>(_xlfn.DAYS(Hoja1!$A$1,I2711)/365)</f>
        <v>2.9095890410958902</v>
      </c>
    </row>
    <row r="2712" spans="1:13" x14ac:dyDescent="0.2">
      <c r="A2712">
        <v>6028</v>
      </c>
      <c r="B2712" s="1">
        <v>19665.673216967643</v>
      </c>
      <c r="C2712">
        <v>3</v>
      </c>
      <c r="D2712">
        <v>1</v>
      </c>
      <c r="E2712">
        <v>7</v>
      </c>
      <c r="F2712">
        <v>1</v>
      </c>
      <c r="G2712">
        <v>332807</v>
      </c>
      <c r="H2712">
        <v>32</v>
      </c>
      <c r="I2712" s="1">
        <v>43002.462722806966</v>
      </c>
      <c r="J2712">
        <v>1609</v>
      </c>
      <c r="K2712">
        <v>1</v>
      </c>
      <c r="L2712" s="2">
        <f t="shared" si="42"/>
        <v>66</v>
      </c>
      <c r="M2712" s="4">
        <f>(_xlfn.DAYS(Hoja1!$A$1,I2712)/365)</f>
        <v>1.2712328767123289</v>
      </c>
    </row>
    <row r="2713" spans="1:13" x14ac:dyDescent="0.2">
      <c r="A2713">
        <v>6029</v>
      </c>
      <c r="B2713" s="1">
        <v>21275.191015392396</v>
      </c>
      <c r="C2713">
        <v>2</v>
      </c>
      <c r="D2713">
        <v>1</v>
      </c>
      <c r="E2713">
        <v>3</v>
      </c>
      <c r="F2713">
        <v>0</v>
      </c>
      <c r="G2713">
        <v>252024</v>
      </c>
      <c r="H2713">
        <v>45</v>
      </c>
      <c r="I2713" s="1">
        <v>42876.914222498148</v>
      </c>
      <c r="J2713">
        <v>1107</v>
      </c>
      <c r="K2713">
        <v>0</v>
      </c>
      <c r="L2713" s="2">
        <f t="shared" si="42"/>
        <v>61</v>
      </c>
      <c r="M2713" s="4">
        <f>(_xlfn.DAYS(Hoja1!$A$1,I2713)/365)</f>
        <v>1.6164383561643836</v>
      </c>
    </row>
    <row r="2714" spans="1:13" x14ac:dyDescent="0.2">
      <c r="A2714">
        <v>6030</v>
      </c>
      <c r="B2714" s="1">
        <v>21068.950971546747</v>
      </c>
      <c r="C2714">
        <v>1</v>
      </c>
      <c r="D2714">
        <v>1</v>
      </c>
      <c r="E2714">
        <v>9</v>
      </c>
      <c r="F2714">
        <v>1</v>
      </c>
      <c r="G2714">
        <v>286521</v>
      </c>
      <c r="H2714">
        <v>0</v>
      </c>
      <c r="I2714" s="1">
        <v>41965.339961765319</v>
      </c>
      <c r="J2714">
        <v>1096</v>
      </c>
      <c r="K2714">
        <v>0</v>
      </c>
      <c r="L2714" s="2">
        <f t="shared" si="42"/>
        <v>62</v>
      </c>
      <c r="M2714" s="4">
        <f>(_xlfn.DAYS(Hoja1!$A$1,I2714)/365)</f>
        <v>4.1123287671232873</v>
      </c>
    </row>
    <row r="2715" spans="1:13" x14ac:dyDescent="0.2">
      <c r="A2715">
        <v>6031</v>
      </c>
      <c r="B2715" s="1">
        <v>23672.934067396553</v>
      </c>
      <c r="C2715">
        <v>2</v>
      </c>
      <c r="D2715">
        <v>0</v>
      </c>
      <c r="E2715">
        <v>46</v>
      </c>
      <c r="F2715">
        <v>1</v>
      </c>
      <c r="G2715">
        <v>37460</v>
      </c>
      <c r="H2715">
        <v>0</v>
      </c>
      <c r="I2715" s="1">
        <v>42609.260177616314</v>
      </c>
      <c r="J2715">
        <v>724</v>
      </c>
      <c r="K2715">
        <v>0</v>
      </c>
      <c r="L2715" s="2">
        <f t="shared" si="42"/>
        <v>55</v>
      </c>
      <c r="M2715" s="4">
        <f>(_xlfn.DAYS(Hoja1!$A$1,I2715)/365)</f>
        <v>2.3479452054794518</v>
      </c>
    </row>
    <row r="2716" spans="1:13" x14ac:dyDescent="0.2">
      <c r="A2716">
        <v>6032</v>
      </c>
      <c r="B2716" s="1">
        <v>21854.503070132669</v>
      </c>
      <c r="C2716">
        <v>1</v>
      </c>
      <c r="D2716">
        <v>1</v>
      </c>
      <c r="E2716">
        <v>10</v>
      </c>
      <c r="F2716">
        <v>0</v>
      </c>
      <c r="G2716">
        <v>199568</v>
      </c>
      <c r="H2716">
        <v>0</v>
      </c>
      <c r="I2716" s="1">
        <v>41926.369611219896</v>
      </c>
      <c r="J2716">
        <v>157</v>
      </c>
      <c r="K2716">
        <v>0</v>
      </c>
      <c r="L2716" s="2">
        <f t="shared" si="42"/>
        <v>60</v>
      </c>
      <c r="M2716" s="4">
        <f>(_xlfn.DAYS(Hoja1!$A$1,I2716)/365)</f>
        <v>4.2191780821917808</v>
      </c>
    </row>
    <row r="2717" spans="1:13" x14ac:dyDescent="0.2">
      <c r="A2717">
        <v>6033</v>
      </c>
      <c r="B2717" s="1">
        <v>22016.802324567649</v>
      </c>
      <c r="C2717">
        <v>2</v>
      </c>
      <c r="D2717">
        <v>1</v>
      </c>
      <c r="E2717">
        <v>16</v>
      </c>
      <c r="F2717">
        <v>0</v>
      </c>
      <c r="G2717">
        <v>198135</v>
      </c>
      <c r="H2717">
        <v>4</v>
      </c>
      <c r="I2717" s="1">
        <v>42915.694685547031</v>
      </c>
      <c r="J2717">
        <v>584</v>
      </c>
      <c r="K2717">
        <v>0</v>
      </c>
      <c r="L2717" s="2">
        <f t="shared" si="42"/>
        <v>59</v>
      </c>
      <c r="M2717" s="4">
        <f>(_xlfn.DAYS(Hoja1!$A$1,I2717)/365)</f>
        <v>1.5095890410958903</v>
      </c>
    </row>
    <row r="2718" spans="1:13" x14ac:dyDescent="0.2">
      <c r="A2718">
        <v>6037</v>
      </c>
      <c r="B2718" s="1">
        <v>20228.358423235262</v>
      </c>
      <c r="C2718">
        <v>3</v>
      </c>
      <c r="D2718">
        <v>1</v>
      </c>
      <c r="E2718">
        <v>14</v>
      </c>
      <c r="F2718">
        <v>1</v>
      </c>
      <c r="G2718">
        <v>182345</v>
      </c>
      <c r="H2718">
        <v>1</v>
      </c>
      <c r="I2718" s="1">
        <v>42720.55625374466</v>
      </c>
      <c r="J2718">
        <v>172</v>
      </c>
      <c r="K2718">
        <v>0</v>
      </c>
      <c r="L2718" s="2">
        <f t="shared" si="42"/>
        <v>64</v>
      </c>
      <c r="M2718" s="4">
        <f>(_xlfn.DAYS(Hoja1!$A$1,I2718)/365)</f>
        <v>2.043835616438356</v>
      </c>
    </row>
    <row r="2719" spans="1:13" x14ac:dyDescent="0.2">
      <c r="A2719">
        <v>6038</v>
      </c>
      <c r="B2719" s="1">
        <v>21177.611392422968</v>
      </c>
      <c r="C2719">
        <v>2</v>
      </c>
      <c r="D2719">
        <v>0</v>
      </c>
      <c r="E2719">
        <v>47</v>
      </c>
      <c r="F2719">
        <v>1</v>
      </c>
      <c r="G2719">
        <v>149461</v>
      </c>
      <c r="H2719">
        <v>0</v>
      </c>
      <c r="I2719" s="1">
        <v>42555.545809600684</v>
      </c>
      <c r="J2719">
        <v>408</v>
      </c>
      <c r="K2719">
        <v>0</v>
      </c>
      <c r="L2719" s="2">
        <f t="shared" si="42"/>
        <v>62</v>
      </c>
      <c r="M2719" s="4">
        <f>(_xlfn.DAYS(Hoja1!$A$1,I2719)/365)</f>
        <v>2.495890410958904</v>
      </c>
    </row>
    <row r="2720" spans="1:13" x14ac:dyDescent="0.2">
      <c r="A2720">
        <v>6040</v>
      </c>
      <c r="B2720" s="1">
        <v>24032.777524815712</v>
      </c>
      <c r="C2720">
        <v>1</v>
      </c>
      <c r="D2720">
        <v>0</v>
      </c>
      <c r="E2720">
        <v>41</v>
      </c>
      <c r="F2720">
        <v>1</v>
      </c>
      <c r="G2720">
        <v>228855</v>
      </c>
      <c r="H2720">
        <v>15</v>
      </c>
      <c r="I2720" s="1">
        <v>42768.524786400776</v>
      </c>
      <c r="J2720">
        <v>1209</v>
      </c>
      <c r="K2720">
        <v>0</v>
      </c>
      <c r="L2720" s="2">
        <f t="shared" si="42"/>
        <v>54</v>
      </c>
      <c r="M2720" s="4">
        <f>(_xlfn.DAYS(Hoja1!$A$1,I2720)/365)</f>
        <v>1.9123287671232876</v>
      </c>
    </row>
    <row r="2721" spans="1:13" x14ac:dyDescent="0.2">
      <c r="A2721">
        <v>6042</v>
      </c>
      <c r="B2721" s="1">
        <v>20888.671848292033</v>
      </c>
      <c r="C2721">
        <v>1</v>
      </c>
      <c r="D2721">
        <v>0</v>
      </c>
      <c r="E2721">
        <v>34</v>
      </c>
      <c r="F2721">
        <v>1</v>
      </c>
      <c r="G2721">
        <v>251341</v>
      </c>
      <c r="H2721">
        <v>0</v>
      </c>
      <c r="I2721" s="1">
        <v>42515.081113411718</v>
      </c>
      <c r="J2721">
        <v>987</v>
      </c>
      <c r="K2721">
        <v>0</v>
      </c>
      <c r="L2721" s="2">
        <f t="shared" si="42"/>
        <v>62</v>
      </c>
      <c r="M2721" s="4">
        <f>(_xlfn.DAYS(Hoja1!$A$1,I2721)/365)</f>
        <v>2.6054794520547944</v>
      </c>
    </row>
    <row r="2722" spans="1:13" x14ac:dyDescent="0.2">
      <c r="A2722">
        <v>6043</v>
      </c>
      <c r="B2722" s="1">
        <v>19114.878580434168</v>
      </c>
      <c r="C2722">
        <v>1</v>
      </c>
      <c r="D2722">
        <v>1</v>
      </c>
      <c r="E2722">
        <v>9</v>
      </c>
      <c r="F2722">
        <v>1</v>
      </c>
      <c r="G2722">
        <v>264423</v>
      </c>
      <c r="H2722">
        <v>4</v>
      </c>
      <c r="I2722" s="1">
        <v>42845.02049745492</v>
      </c>
      <c r="J2722">
        <v>1629</v>
      </c>
      <c r="K2722">
        <v>0</v>
      </c>
      <c r="L2722" s="2">
        <f t="shared" si="42"/>
        <v>67</v>
      </c>
      <c r="M2722" s="4">
        <f>(_xlfn.DAYS(Hoja1!$A$1,I2722)/365)</f>
        <v>1.7013698630136986</v>
      </c>
    </row>
    <row r="2723" spans="1:13" x14ac:dyDescent="0.2">
      <c r="A2723">
        <v>6046</v>
      </c>
      <c r="B2723" s="1">
        <v>21769.10152493092</v>
      </c>
      <c r="C2723">
        <v>2</v>
      </c>
      <c r="D2723">
        <v>0</v>
      </c>
      <c r="E2723">
        <v>40</v>
      </c>
      <c r="F2723">
        <v>1</v>
      </c>
      <c r="G2723">
        <v>282076</v>
      </c>
      <c r="H2723">
        <v>36</v>
      </c>
      <c r="I2723" s="1">
        <v>42942.408473315802</v>
      </c>
      <c r="J2723">
        <v>872</v>
      </c>
      <c r="K2723">
        <v>0</v>
      </c>
      <c r="L2723" s="2">
        <f t="shared" si="42"/>
        <v>60</v>
      </c>
      <c r="M2723" s="4">
        <f>(_xlfn.DAYS(Hoja1!$A$1,I2723)/365)</f>
        <v>1.4356164383561645</v>
      </c>
    </row>
    <row r="2724" spans="1:13" x14ac:dyDescent="0.2">
      <c r="A2724">
        <v>6048</v>
      </c>
      <c r="B2724" s="1">
        <v>24501.700750286382</v>
      </c>
      <c r="C2724">
        <v>2</v>
      </c>
      <c r="D2724">
        <v>0</v>
      </c>
      <c r="E2724">
        <v>36</v>
      </c>
      <c r="F2724">
        <v>1</v>
      </c>
      <c r="G2724">
        <v>189668</v>
      </c>
      <c r="H2724">
        <v>36</v>
      </c>
      <c r="I2724" s="1">
        <v>43233.76052190442</v>
      </c>
      <c r="J2724">
        <v>886</v>
      </c>
      <c r="K2724">
        <v>0</v>
      </c>
      <c r="L2724" s="2">
        <f t="shared" si="42"/>
        <v>52</v>
      </c>
      <c r="M2724" s="4">
        <f>(_xlfn.DAYS(Hoja1!$A$1,I2724)/365)</f>
        <v>0.63835616438356169</v>
      </c>
    </row>
    <row r="2725" spans="1:13" x14ac:dyDescent="0.2">
      <c r="A2725">
        <v>6050</v>
      </c>
      <c r="B2725" s="1">
        <v>22473.911641958402</v>
      </c>
      <c r="C2725">
        <v>1</v>
      </c>
      <c r="D2725">
        <v>1</v>
      </c>
      <c r="E2725">
        <v>21</v>
      </c>
      <c r="F2725">
        <v>1</v>
      </c>
      <c r="G2725">
        <v>207643</v>
      </c>
      <c r="H2725">
        <v>39</v>
      </c>
      <c r="I2725" s="1">
        <v>42979.075564114479</v>
      </c>
      <c r="J2725">
        <v>293</v>
      </c>
      <c r="K2725">
        <v>0</v>
      </c>
      <c r="L2725" s="2">
        <f t="shared" si="42"/>
        <v>58</v>
      </c>
      <c r="M2725" s="4">
        <f>(_xlfn.DAYS(Hoja1!$A$1,I2725)/365)</f>
        <v>1.3342465753424657</v>
      </c>
    </row>
    <row r="2726" spans="1:13" x14ac:dyDescent="0.2">
      <c r="A2726">
        <v>6051</v>
      </c>
      <c r="B2726" s="1">
        <v>21927.738311794397</v>
      </c>
      <c r="C2726">
        <v>1</v>
      </c>
      <c r="D2726">
        <v>0</v>
      </c>
      <c r="E2726">
        <v>44</v>
      </c>
      <c r="F2726">
        <v>1</v>
      </c>
      <c r="G2726">
        <v>234328</v>
      </c>
      <c r="H2726">
        <v>37</v>
      </c>
      <c r="I2726" s="1">
        <v>43041.958856430123</v>
      </c>
      <c r="J2726">
        <v>1042</v>
      </c>
      <c r="K2726">
        <v>0</v>
      </c>
      <c r="L2726" s="2">
        <f t="shared" si="42"/>
        <v>59</v>
      </c>
      <c r="M2726" s="4">
        <f>(_xlfn.DAYS(Hoja1!$A$1,I2726)/365)</f>
        <v>1.1643835616438356</v>
      </c>
    </row>
    <row r="2727" spans="1:13" x14ac:dyDescent="0.2">
      <c r="A2727">
        <v>6052</v>
      </c>
      <c r="B2727" s="1">
        <v>20630.253183159904</v>
      </c>
      <c r="C2727">
        <v>2</v>
      </c>
      <c r="D2727">
        <v>1</v>
      </c>
      <c r="E2727">
        <v>6</v>
      </c>
      <c r="F2727">
        <v>1</v>
      </c>
      <c r="G2727">
        <v>145256</v>
      </c>
      <c r="H2727">
        <v>40</v>
      </c>
      <c r="I2727" s="1">
        <v>42895.48925298464</v>
      </c>
      <c r="J2727">
        <v>1100</v>
      </c>
      <c r="K2727">
        <v>0</v>
      </c>
      <c r="L2727" s="2">
        <f t="shared" si="42"/>
        <v>63</v>
      </c>
      <c r="M2727" s="4">
        <f>(_xlfn.DAYS(Hoja1!$A$1,I2727)/365)</f>
        <v>1.5643835616438355</v>
      </c>
    </row>
    <row r="2728" spans="1:13" x14ac:dyDescent="0.2">
      <c r="A2728">
        <v>6054</v>
      </c>
      <c r="B2728" s="1">
        <v>21452.638205466817</v>
      </c>
      <c r="C2728">
        <v>1</v>
      </c>
      <c r="D2728">
        <v>0</v>
      </c>
      <c r="E2728">
        <v>39</v>
      </c>
      <c r="F2728">
        <v>1</v>
      </c>
      <c r="G2728">
        <v>90411</v>
      </c>
      <c r="H2728">
        <v>0</v>
      </c>
      <c r="I2728" s="1">
        <v>42365.165565852541</v>
      </c>
      <c r="J2728">
        <v>303</v>
      </c>
      <c r="K2728">
        <v>0</v>
      </c>
      <c r="L2728" s="2">
        <f t="shared" si="42"/>
        <v>61</v>
      </c>
      <c r="M2728" s="4">
        <f>(_xlfn.DAYS(Hoja1!$A$1,I2728)/365)</f>
        <v>3.0164383561643837</v>
      </c>
    </row>
    <row r="2729" spans="1:13" x14ac:dyDescent="0.2">
      <c r="A2729">
        <v>6058</v>
      </c>
      <c r="B2729" s="1">
        <v>18519.864331350855</v>
      </c>
      <c r="C2729">
        <v>2</v>
      </c>
      <c r="D2729">
        <v>0</v>
      </c>
      <c r="E2729">
        <v>37</v>
      </c>
      <c r="F2729">
        <v>1</v>
      </c>
      <c r="G2729">
        <v>224062</v>
      </c>
      <c r="H2729">
        <v>33</v>
      </c>
      <c r="I2729" s="1">
        <v>43062.646321955115</v>
      </c>
      <c r="J2729">
        <v>1197</v>
      </c>
      <c r="K2729">
        <v>0</v>
      </c>
      <c r="L2729" s="2">
        <f t="shared" si="42"/>
        <v>69</v>
      </c>
      <c r="M2729" s="4">
        <f>(_xlfn.DAYS(Hoja1!$A$1,I2729)/365)</f>
        <v>1.106849315068493</v>
      </c>
    </row>
    <row r="2730" spans="1:13" x14ac:dyDescent="0.2">
      <c r="A2730">
        <v>6061</v>
      </c>
      <c r="B2730" s="1">
        <v>22074.870336732176</v>
      </c>
      <c r="C2730">
        <v>2</v>
      </c>
      <c r="D2730">
        <v>1</v>
      </c>
      <c r="E2730">
        <v>8</v>
      </c>
      <c r="F2730">
        <v>1</v>
      </c>
      <c r="G2730">
        <v>31186</v>
      </c>
      <c r="H2730">
        <v>43</v>
      </c>
      <c r="I2730" s="1">
        <v>43042.901727222408</v>
      </c>
      <c r="J2730">
        <v>583</v>
      </c>
      <c r="K2730">
        <v>0</v>
      </c>
      <c r="L2730" s="2">
        <f t="shared" si="42"/>
        <v>59</v>
      </c>
      <c r="M2730" s="4">
        <f>(_xlfn.DAYS(Hoja1!$A$1,I2730)/365)</f>
        <v>1.1616438356164382</v>
      </c>
    </row>
    <row r="2731" spans="1:13" x14ac:dyDescent="0.2">
      <c r="A2731">
        <v>6063</v>
      </c>
      <c r="B2731" s="1">
        <v>20183.596818876216</v>
      </c>
      <c r="C2731">
        <v>2</v>
      </c>
      <c r="D2731">
        <v>0</v>
      </c>
      <c r="E2731">
        <v>47</v>
      </c>
      <c r="F2731">
        <v>1</v>
      </c>
      <c r="G2731">
        <v>279563</v>
      </c>
      <c r="H2731">
        <v>33</v>
      </c>
      <c r="I2731" s="1">
        <v>43103.406688093666</v>
      </c>
      <c r="J2731">
        <v>416</v>
      </c>
      <c r="K2731">
        <v>0</v>
      </c>
      <c r="L2731" s="2">
        <f t="shared" si="42"/>
        <v>64</v>
      </c>
      <c r="M2731" s="4">
        <f>(_xlfn.DAYS(Hoja1!$A$1,I2731)/365)</f>
        <v>0.9945205479452055</v>
      </c>
    </row>
    <row r="2732" spans="1:13" x14ac:dyDescent="0.2">
      <c r="A2732">
        <v>6067</v>
      </c>
      <c r="B2732" s="1">
        <v>24820.849772319532</v>
      </c>
      <c r="C2732">
        <v>2</v>
      </c>
      <c r="D2732">
        <v>1</v>
      </c>
      <c r="E2732">
        <v>10</v>
      </c>
      <c r="F2732">
        <v>1</v>
      </c>
      <c r="G2732">
        <v>101890</v>
      </c>
      <c r="H2732">
        <v>26</v>
      </c>
      <c r="I2732" s="1">
        <v>42919.770238308105</v>
      </c>
      <c r="J2732">
        <v>122</v>
      </c>
      <c r="K2732">
        <v>0</v>
      </c>
      <c r="L2732" s="2">
        <f t="shared" si="42"/>
        <v>52</v>
      </c>
      <c r="M2732" s="4">
        <f>(_xlfn.DAYS(Hoja1!$A$1,I2732)/365)</f>
        <v>1.4986301369863013</v>
      </c>
    </row>
    <row r="2733" spans="1:13" x14ac:dyDescent="0.2">
      <c r="A2733">
        <v>6070</v>
      </c>
      <c r="B2733" s="1">
        <v>23329.576191757635</v>
      </c>
      <c r="C2733">
        <v>2</v>
      </c>
      <c r="D2733">
        <v>0</v>
      </c>
      <c r="E2733">
        <v>42</v>
      </c>
      <c r="F2733">
        <v>1</v>
      </c>
      <c r="G2733">
        <v>253760</v>
      </c>
      <c r="H2733">
        <v>30</v>
      </c>
      <c r="I2733" s="1">
        <v>43211.914071834908</v>
      </c>
      <c r="J2733">
        <v>685</v>
      </c>
      <c r="K2733">
        <v>0</v>
      </c>
      <c r="L2733" s="2">
        <f t="shared" si="42"/>
        <v>56</v>
      </c>
      <c r="M2733" s="4">
        <f>(_xlfn.DAYS(Hoja1!$A$1,I2733)/365)</f>
        <v>0.69863013698630139</v>
      </c>
    </row>
    <row r="2734" spans="1:13" x14ac:dyDescent="0.2">
      <c r="A2734">
        <v>6075</v>
      </c>
      <c r="B2734" s="1">
        <v>21308.093582074911</v>
      </c>
      <c r="C2734">
        <v>1</v>
      </c>
      <c r="D2734">
        <v>0</v>
      </c>
      <c r="E2734">
        <v>32</v>
      </c>
      <c r="F2734">
        <v>1</v>
      </c>
      <c r="G2734">
        <v>466659</v>
      </c>
      <c r="H2734">
        <v>6</v>
      </c>
      <c r="I2734" s="1">
        <v>42943.830414123084</v>
      </c>
      <c r="J2734">
        <v>1800</v>
      </c>
      <c r="K2734">
        <v>0</v>
      </c>
      <c r="L2734" s="2">
        <f t="shared" si="42"/>
        <v>61</v>
      </c>
      <c r="M2734" s="4">
        <f>(_xlfn.DAYS(Hoja1!$A$1,I2734)/365)</f>
        <v>1.4328767123287671</v>
      </c>
    </row>
    <row r="2735" spans="1:13" x14ac:dyDescent="0.2">
      <c r="A2735">
        <v>6076</v>
      </c>
      <c r="B2735" s="1">
        <v>23584.813222746048</v>
      </c>
      <c r="C2735">
        <v>1</v>
      </c>
      <c r="D2735">
        <v>1</v>
      </c>
      <c r="E2735">
        <v>11</v>
      </c>
      <c r="F2735">
        <v>0</v>
      </c>
      <c r="G2735">
        <v>319800</v>
      </c>
      <c r="H2735">
        <v>0</v>
      </c>
      <c r="I2735" s="1">
        <v>42278.6136249142</v>
      </c>
      <c r="J2735">
        <v>1295</v>
      </c>
      <c r="K2735">
        <v>0</v>
      </c>
      <c r="L2735" s="2">
        <f t="shared" si="42"/>
        <v>55</v>
      </c>
      <c r="M2735" s="4">
        <f>(_xlfn.DAYS(Hoja1!$A$1,I2735)/365)</f>
        <v>3.2547945205479452</v>
      </c>
    </row>
    <row r="2736" spans="1:13" x14ac:dyDescent="0.2">
      <c r="A2736">
        <v>6078</v>
      </c>
      <c r="B2736" s="1">
        <v>22029.73378131818</v>
      </c>
      <c r="C2736">
        <v>2</v>
      </c>
      <c r="D2736">
        <v>1</v>
      </c>
      <c r="E2736">
        <v>14</v>
      </c>
      <c r="F2736">
        <v>1</v>
      </c>
      <c r="G2736">
        <v>278945</v>
      </c>
      <c r="H2736">
        <v>13</v>
      </c>
      <c r="I2736" s="1">
        <v>42942.436210037493</v>
      </c>
      <c r="J2736">
        <v>1210</v>
      </c>
      <c r="K2736">
        <v>0</v>
      </c>
      <c r="L2736" s="2">
        <f t="shared" si="42"/>
        <v>59</v>
      </c>
      <c r="M2736" s="4">
        <f>(_xlfn.DAYS(Hoja1!$A$1,I2736)/365)</f>
        <v>1.4356164383561645</v>
      </c>
    </row>
    <row r="2737" spans="1:13" x14ac:dyDescent="0.2">
      <c r="A2737">
        <v>6079</v>
      </c>
      <c r="B2737" s="1">
        <v>20251.20155313698</v>
      </c>
      <c r="C2737">
        <v>2</v>
      </c>
      <c r="D2737">
        <v>1</v>
      </c>
      <c r="E2737">
        <v>7</v>
      </c>
      <c r="F2737">
        <v>1</v>
      </c>
      <c r="G2737">
        <v>448374</v>
      </c>
      <c r="H2737">
        <v>22</v>
      </c>
      <c r="I2737" s="1">
        <v>42692.886073119007</v>
      </c>
      <c r="J2737">
        <v>2192</v>
      </c>
      <c r="K2737">
        <v>1</v>
      </c>
      <c r="L2737" s="2">
        <f t="shared" si="42"/>
        <v>64</v>
      </c>
      <c r="M2737" s="4">
        <f>(_xlfn.DAYS(Hoja1!$A$1,I2737)/365)</f>
        <v>2.1205479452054794</v>
      </c>
    </row>
    <row r="2738" spans="1:13" x14ac:dyDescent="0.2">
      <c r="A2738">
        <v>6080</v>
      </c>
      <c r="B2738" s="1">
        <v>20374.666592023616</v>
      </c>
      <c r="C2738">
        <v>1</v>
      </c>
      <c r="D2738">
        <v>1</v>
      </c>
      <c r="E2738">
        <v>11</v>
      </c>
      <c r="F2738">
        <v>1</v>
      </c>
      <c r="G2738">
        <v>398325</v>
      </c>
      <c r="H2738">
        <v>35</v>
      </c>
      <c r="I2738" s="1">
        <v>42955.05623836907</v>
      </c>
      <c r="J2738">
        <v>1429</v>
      </c>
      <c r="K2738">
        <v>0</v>
      </c>
      <c r="L2738" s="2">
        <f t="shared" si="42"/>
        <v>64</v>
      </c>
      <c r="M2738" s="4">
        <f>(_xlfn.DAYS(Hoja1!$A$1,I2738)/365)</f>
        <v>1.4</v>
      </c>
    </row>
    <row r="2739" spans="1:13" x14ac:dyDescent="0.2">
      <c r="A2739">
        <v>6083</v>
      </c>
      <c r="B2739" s="1">
        <v>18028.876632305193</v>
      </c>
      <c r="C2739">
        <v>2</v>
      </c>
      <c r="D2739">
        <v>0</v>
      </c>
      <c r="E2739">
        <v>44</v>
      </c>
      <c r="F2739">
        <v>1</v>
      </c>
      <c r="G2739">
        <v>461110</v>
      </c>
      <c r="H2739">
        <v>32</v>
      </c>
      <c r="I2739" s="1">
        <v>43026.502918630547</v>
      </c>
      <c r="J2739">
        <v>1552</v>
      </c>
      <c r="K2739">
        <v>1</v>
      </c>
      <c r="L2739" s="2">
        <f t="shared" si="42"/>
        <v>70</v>
      </c>
      <c r="M2739" s="4">
        <f>(_xlfn.DAYS(Hoja1!$A$1,I2739)/365)</f>
        <v>1.2054794520547945</v>
      </c>
    </row>
    <row r="2740" spans="1:13" x14ac:dyDescent="0.2">
      <c r="A2740">
        <v>6088</v>
      </c>
      <c r="B2740" s="1">
        <v>22279.50687156901</v>
      </c>
      <c r="C2740">
        <v>3</v>
      </c>
      <c r="D2740">
        <v>0</v>
      </c>
      <c r="E2740">
        <v>43</v>
      </c>
      <c r="F2740">
        <v>1</v>
      </c>
      <c r="G2740">
        <v>255834</v>
      </c>
      <c r="H2740">
        <v>3</v>
      </c>
      <c r="I2740" s="1">
        <v>42728.754427320309</v>
      </c>
      <c r="J2740">
        <v>329</v>
      </c>
      <c r="K2740">
        <v>0</v>
      </c>
      <c r="L2740" s="2">
        <f t="shared" si="42"/>
        <v>59</v>
      </c>
      <c r="M2740" s="4">
        <f>(_xlfn.DAYS(Hoja1!$A$1,I2740)/365)</f>
        <v>2.021917808219178</v>
      </c>
    </row>
    <row r="2741" spans="1:13" x14ac:dyDescent="0.2">
      <c r="A2741">
        <v>6089</v>
      </c>
      <c r="B2741" s="1">
        <v>22848.027877925171</v>
      </c>
      <c r="C2741">
        <v>1</v>
      </c>
      <c r="D2741">
        <v>0</v>
      </c>
      <c r="E2741">
        <v>35</v>
      </c>
      <c r="F2741">
        <v>1</v>
      </c>
      <c r="G2741">
        <v>430737</v>
      </c>
      <c r="H2741">
        <v>47</v>
      </c>
      <c r="I2741" s="1">
        <v>43117.689975133981</v>
      </c>
      <c r="J2741">
        <v>1894</v>
      </c>
      <c r="K2741">
        <v>1</v>
      </c>
      <c r="L2741" s="2">
        <f t="shared" si="42"/>
        <v>57</v>
      </c>
      <c r="M2741" s="4">
        <f>(_xlfn.DAYS(Hoja1!$A$1,I2741)/365)</f>
        <v>0.95616438356164379</v>
      </c>
    </row>
    <row r="2742" spans="1:13" x14ac:dyDescent="0.2">
      <c r="A2742">
        <v>6090</v>
      </c>
      <c r="B2742" s="1">
        <v>19788.772465564147</v>
      </c>
      <c r="C2742">
        <v>1</v>
      </c>
      <c r="D2742">
        <v>0</v>
      </c>
      <c r="E2742">
        <v>37</v>
      </c>
      <c r="F2742">
        <v>1</v>
      </c>
      <c r="G2742">
        <v>251957</v>
      </c>
      <c r="H2742">
        <v>29</v>
      </c>
      <c r="I2742" s="1">
        <v>42729.064514517959</v>
      </c>
      <c r="J2742">
        <v>663</v>
      </c>
      <c r="K2742">
        <v>0</v>
      </c>
      <c r="L2742" s="2">
        <f t="shared" si="42"/>
        <v>65</v>
      </c>
      <c r="M2742" s="4">
        <f>(_xlfn.DAYS(Hoja1!$A$1,I2742)/365)</f>
        <v>2.0191780821917806</v>
      </c>
    </row>
    <row r="2743" spans="1:13" x14ac:dyDescent="0.2">
      <c r="A2743">
        <v>6091</v>
      </c>
      <c r="B2743" s="1">
        <v>20959.503880960463</v>
      </c>
      <c r="C2743">
        <v>1</v>
      </c>
      <c r="D2743">
        <v>1</v>
      </c>
      <c r="E2743">
        <v>10</v>
      </c>
      <c r="F2743">
        <v>1</v>
      </c>
      <c r="G2743">
        <v>154673</v>
      </c>
      <c r="H2743">
        <v>0</v>
      </c>
      <c r="I2743" s="1">
        <v>42327.89189350589</v>
      </c>
      <c r="J2743">
        <v>1261</v>
      </c>
      <c r="K2743">
        <v>0</v>
      </c>
      <c r="L2743" s="2">
        <f t="shared" si="42"/>
        <v>62</v>
      </c>
      <c r="M2743" s="4">
        <f>(_xlfn.DAYS(Hoja1!$A$1,I2743)/365)</f>
        <v>3.1205479452054794</v>
      </c>
    </row>
    <row r="2744" spans="1:13" x14ac:dyDescent="0.2">
      <c r="A2744">
        <v>6092</v>
      </c>
      <c r="B2744" s="1">
        <v>20381.196798535664</v>
      </c>
      <c r="C2744">
        <v>2</v>
      </c>
      <c r="D2744">
        <v>0</v>
      </c>
      <c r="E2744">
        <v>23</v>
      </c>
      <c r="F2744">
        <v>1</v>
      </c>
      <c r="G2744">
        <v>203041</v>
      </c>
      <c r="H2744">
        <v>37</v>
      </c>
      <c r="I2744" s="1">
        <v>43211.104747557307</v>
      </c>
      <c r="J2744">
        <v>572</v>
      </c>
      <c r="K2744">
        <v>0</v>
      </c>
      <c r="L2744" s="2">
        <f t="shared" si="42"/>
        <v>64</v>
      </c>
      <c r="M2744" s="4">
        <f>(_xlfn.DAYS(Hoja1!$A$1,I2744)/365)</f>
        <v>0.69863013698630139</v>
      </c>
    </row>
    <row r="2745" spans="1:13" x14ac:dyDescent="0.2">
      <c r="A2745">
        <v>6095</v>
      </c>
      <c r="B2745" s="1">
        <v>18535.949496931069</v>
      </c>
      <c r="C2745">
        <v>1</v>
      </c>
      <c r="D2745">
        <v>0</v>
      </c>
      <c r="E2745">
        <v>44</v>
      </c>
      <c r="F2745">
        <v>1</v>
      </c>
      <c r="G2745">
        <v>44764</v>
      </c>
      <c r="H2745">
        <v>0</v>
      </c>
      <c r="I2745" s="1">
        <v>42540.320219145586</v>
      </c>
      <c r="J2745">
        <v>368</v>
      </c>
      <c r="K2745">
        <v>0</v>
      </c>
      <c r="L2745" s="2">
        <f t="shared" si="42"/>
        <v>69</v>
      </c>
      <c r="M2745" s="4">
        <f>(_xlfn.DAYS(Hoja1!$A$1,I2745)/365)</f>
        <v>2.536986301369863</v>
      </c>
    </row>
    <row r="2746" spans="1:13" x14ac:dyDescent="0.2">
      <c r="A2746">
        <v>6096</v>
      </c>
      <c r="B2746" s="1">
        <v>19642.186953057149</v>
      </c>
      <c r="C2746">
        <v>2</v>
      </c>
      <c r="D2746">
        <v>1</v>
      </c>
      <c r="E2746">
        <v>1</v>
      </c>
      <c r="F2746">
        <v>1</v>
      </c>
      <c r="G2746">
        <v>260942</v>
      </c>
      <c r="H2746">
        <v>0</v>
      </c>
      <c r="I2746" s="1">
        <v>42634.831253916367</v>
      </c>
      <c r="J2746">
        <v>995</v>
      </c>
      <c r="K2746">
        <v>0</v>
      </c>
      <c r="L2746" s="2">
        <f t="shared" si="42"/>
        <v>66</v>
      </c>
      <c r="M2746" s="4">
        <f>(_xlfn.DAYS(Hoja1!$A$1,I2746)/365)</f>
        <v>2.2794520547945205</v>
      </c>
    </row>
    <row r="2747" spans="1:13" x14ac:dyDescent="0.2">
      <c r="A2747">
        <v>6097</v>
      </c>
      <c r="B2747" s="1">
        <v>22434.064132513926</v>
      </c>
      <c r="C2747">
        <v>1</v>
      </c>
      <c r="D2747">
        <v>0</v>
      </c>
      <c r="E2747">
        <v>40</v>
      </c>
      <c r="F2747">
        <v>1</v>
      </c>
      <c r="G2747">
        <v>396213</v>
      </c>
      <c r="H2747">
        <v>33</v>
      </c>
      <c r="I2747" s="1">
        <v>43177.514703584297</v>
      </c>
      <c r="J2747">
        <v>1280</v>
      </c>
      <c r="K2747">
        <v>0</v>
      </c>
      <c r="L2747" s="2">
        <f t="shared" si="42"/>
        <v>58</v>
      </c>
      <c r="M2747" s="4">
        <f>(_xlfn.DAYS(Hoja1!$A$1,I2747)/365)</f>
        <v>0.79178082191780819</v>
      </c>
    </row>
    <row r="2748" spans="1:13" x14ac:dyDescent="0.2">
      <c r="A2748">
        <v>6098</v>
      </c>
      <c r="B2748" s="1">
        <v>21728.057604650119</v>
      </c>
      <c r="C2748">
        <v>2</v>
      </c>
      <c r="D2748">
        <v>0</v>
      </c>
      <c r="E2748">
        <v>39</v>
      </c>
      <c r="F2748">
        <v>1</v>
      </c>
      <c r="G2748">
        <v>199208</v>
      </c>
      <c r="H2748">
        <v>37</v>
      </c>
      <c r="I2748" s="1">
        <v>42996.709816454641</v>
      </c>
      <c r="J2748">
        <v>1226</v>
      </c>
      <c r="K2748">
        <v>0</v>
      </c>
      <c r="L2748" s="2">
        <f t="shared" si="42"/>
        <v>60</v>
      </c>
      <c r="M2748" s="4">
        <f>(_xlfn.DAYS(Hoja1!$A$1,I2748)/365)</f>
        <v>1.2876712328767124</v>
      </c>
    </row>
    <row r="2749" spans="1:13" x14ac:dyDescent="0.2">
      <c r="A2749">
        <v>6100</v>
      </c>
      <c r="B2749" s="1">
        <v>20382.604782700237</v>
      </c>
      <c r="C2749">
        <v>2</v>
      </c>
      <c r="D2749">
        <v>0</v>
      </c>
      <c r="E2749">
        <v>45</v>
      </c>
      <c r="F2749">
        <v>1</v>
      </c>
      <c r="G2749">
        <v>179814</v>
      </c>
      <c r="H2749">
        <v>3</v>
      </c>
      <c r="I2749" s="1">
        <v>42769.172525884038</v>
      </c>
      <c r="J2749">
        <v>1427</v>
      </c>
      <c r="K2749">
        <v>0</v>
      </c>
      <c r="L2749" s="2">
        <f t="shared" si="42"/>
        <v>64</v>
      </c>
      <c r="M2749" s="4">
        <f>(_xlfn.DAYS(Hoja1!$A$1,I2749)/365)</f>
        <v>1.9095890410958904</v>
      </c>
    </row>
    <row r="2750" spans="1:13" x14ac:dyDescent="0.2">
      <c r="A2750">
        <v>6101</v>
      </c>
      <c r="B2750" s="1">
        <v>21185.94197271001</v>
      </c>
      <c r="C2750">
        <v>2</v>
      </c>
      <c r="D2750">
        <v>1</v>
      </c>
      <c r="E2750">
        <v>3</v>
      </c>
      <c r="F2750">
        <v>1</v>
      </c>
      <c r="G2750">
        <v>316509</v>
      </c>
      <c r="H2750">
        <v>14</v>
      </c>
      <c r="I2750" s="1">
        <v>42862.317770803478</v>
      </c>
      <c r="J2750">
        <v>1037</v>
      </c>
      <c r="K2750">
        <v>0</v>
      </c>
      <c r="L2750" s="2">
        <f t="shared" si="42"/>
        <v>62</v>
      </c>
      <c r="M2750" s="4">
        <f>(_xlfn.DAYS(Hoja1!$A$1,I2750)/365)</f>
        <v>1.6547945205479453</v>
      </c>
    </row>
    <row r="2751" spans="1:13" x14ac:dyDescent="0.2">
      <c r="A2751">
        <v>6102</v>
      </c>
      <c r="B2751" s="1">
        <v>21328.073746125443</v>
      </c>
      <c r="C2751">
        <v>2</v>
      </c>
      <c r="D2751">
        <v>1</v>
      </c>
      <c r="E2751">
        <v>10</v>
      </c>
      <c r="F2751">
        <v>0</v>
      </c>
      <c r="G2751">
        <v>294126</v>
      </c>
      <c r="H2751">
        <v>0</v>
      </c>
      <c r="I2751" s="1">
        <v>42561.935469992051</v>
      </c>
      <c r="J2751">
        <v>816</v>
      </c>
      <c r="K2751">
        <v>0</v>
      </c>
      <c r="L2751" s="2">
        <f t="shared" si="42"/>
        <v>61</v>
      </c>
      <c r="M2751" s="4">
        <f>(_xlfn.DAYS(Hoja1!$A$1,I2751)/365)</f>
        <v>2.4794520547945207</v>
      </c>
    </row>
    <row r="2752" spans="1:13" x14ac:dyDescent="0.2">
      <c r="A2752">
        <v>6104</v>
      </c>
      <c r="B2752" s="1">
        <v>19715.357892502605</v>
      </c>
      <c r="C2752">
        <v>1</v>
      </c>
      <c r="D2752">
        <v>0</v>
      </c>
      <c r="E2752">
        <v>45</v>
      </c>
      <c r="F2752">
        <v>1</v>
      </c>
      <c r="G2752">
        <v>351219</v>
      </c>
      <c r="H2752">
        <v>2</v>
      </c>
      <c r="I2752" s="1">
        <v>42868.411174226792</v>
      </c>
      <c r="J2752">
        <v>1588</v>
      </c>
      <c r="K2752">
        <v>0</v>
      </c>
      <c r="L2752" s="2">
        <f t="shared" si="42"/>
        <v>66</v>
      </c>
      <c r="M2752" s="4">
        <f>(_xlfn.DAYS(Hoja1!$A$1,I2752)/365)</f>
        <v>1.6383561643835616</v>
      </c>
    </row>
    <row r="2753" spans="1:13" x14ac:dyDescent="0.2">
      <c r="A2753">
        <v>6111</v>
      </c>
      <c r="B2753" s="1">
        <v>21964.94125476879</v>
      </c>
      <c r="C2753">
        <v>3</v>
      </c>
      <c r="D2753">
        <v>0</v>
      </c>
      <c r="E2753">
        <v>36</v>
      </c>
      <c r="F2753">
        <v>1</v>
      </c>
      <c r="G2753">
        <v>248181</v>
      </c>
      <c r="H2753">
        <v>34</v>
      </c>
      <c r="I2753" s="1">
        <v>43048.78536342251</v>
      </c>
      <c r="J2753">
        <v>616</v>
      </c>
      <c r="K2753">
        <v>0</v>
      </c>
      <c r="L2753" s="2">
        <f t="shared" si="42"/>
        <v>59</v>
      </c>
      <c r="M2753" s="4">
        <f>(_xlfn.DAYS(Hoja1!$A$1,I2753)/365)</f>
        <v>1.1452054794520548</v>
      </c>
    </row>
    <row r="2754" spans="1:13" x14ac:dyDescent="0.2">
      <c r="A2754">
        <v>6112</v>
      </c>
      <c r="B2754" s="1">
        <v>20811.551512796817</v>
      </c>
      <c r="C2754">
        <v>2</v>
      </c>
      <c r="D2754">
        <v>1</v>
      </c>
      <c r="E2754">
        <v>11</v>
      </c>
      <c r="F2754">
        <v>1</v>
      </c>
      <c r="G2754">
        <v>66893</v>
      </c>
      <c r="H2754">
        <v>34</v>
      </c>
      <c r="I2754" s="1">
        <v>43007.495545126483</v>
      </c>
      <c r="J2754">
        <v>459</v>
      </c>
      <c r="K2754">
        <v>0</v>
      </c>
      <c r="L2754" s="2">
        <f t="shared" si="42"/>
        <v>63</v>
      </c>
      <c r="M2754" s="4">
        <f>(_xlfn.DAYS(Hoja1!$A$1,I2754)/365)</f>
        <v>1.2575342465753425</v>
      </c>
    </row>
    <row r="2755" spans="1:13" x14ac:dyDescent="0.2">
      <c r="A2755">
        <v>6113</v>
      </c>
      <c r="B2755" s="1">
        <v>20980.785254758503</v>
      </c>
      <c r="C2755">
        <v>2</v>
      </c>
      <c r="D2755">
        <v>0</v>
      </c>
      <c r="E2755">
        <v>44</v>
      </c>
      <c r="F2755">
        <v>1</v>
      </c>
      <c r="G2755">
        <v>433066</v>
      </c>
      <c r="H2755">
        <v>32</v>
      </c>
      <c r="I2755" s="1">
        <v>43088.028025079118</v>
      </c>
      <c r="J2755">
        <v>2320</v>
      </c>
      <c r="K2755">
        <v>0</v>
      </c>
      <c r="L2755" s="2">
        <f t="shared" ref="L2755:L2818" si="43">2019-YEAR(B2755)</f>
        <v>62</v>
      </c>
      <c r="M2755" s="4">
        <f>(_xlfn.DAYS(Hoja1!$A$1,I2755)/365)</f>
        <v>1.0356164383561643</v>
      </c>
    </row>
    <row r="2756" spans="1:13" x14ac:dyDescent="0.2">
      <c r="A2756">
        <v>6116</v>
      </c>
      <c r="B2756" s="1">
        <v>19811.468968169396</v>
      </c>
      <c r="C2756">
        <v>1</v>
      </c>
      <c r="D2756">
        <v>0</v>
      </c>
      <c r="E2756">
        <v>28</v>
      </c>
      <c r="F2756">
        <v>1</v>
      </c>
      <c r="G2756">
        <v>268965</v>
      </c>
      <c r="H2756">
        <v>0</v>
      </c>
      <c r="I2756" s="1">
        <v>42570.1788488374</v>
      </c>
      <c r="J2756">
        <v>880</v>
      </c>
      <c r="K2756">
        <v>0</v>
      </c>
      <c r="L2756" s="2">
        <f t="shared" si="43"/>
        <v>65</v>
      </c>
      <c r="M2756" s="4">
        <f>(_xlfn.DAYS(Hoja1!$A$1,I2756)/365)</f>
        <v>2.4547945205479453</v>
      </c>
    </row>
    <row r="2757" spans="1:13" x14ac:dyDescent="0.2">
      <c r="A2757">
        <v>6118</v>
      </c>
      <c r="B2757" s="1">
        <v>17668.132428317716</v>
      </c>
      <c r="C2757">
        <v>1</v>
      </c>
      <c r="D2757">
        <v>1</v>
      </c>
      <c r="E2757">
        <v>7</v>
      </c>
      <c r="F2757">
        <v>0</v>
      </c>
      <c r="G2757">
        <v>180641</v>
      </c>
      <c r="H2757">
        <v>0</v>
      </c>
      <c r="I2757" s="1">
        <v>42723.945837842548</v>
      </c>
      <c r="J2757">
        <v>1448</v>
      </c>
      <c r="K2757">
        <v>0</v>
      </c>
      <c r="L2757" s="2">
        <f t="shared" si="43"/>
        <v>71</v>
      </c>
      <c r="M2757" s="4">
        <f>(_xlfn.DAYS(Hoja1!$A$1,I2757)/365)</f>
        <v>2.0356164383561643</v>
      </c>
    </row>
    <row r="2758" spans="1:13" x14ac:dyDescent="0.2">
      <c r="A2758">
        <v>6125</v>
      </c>
      <c r="B2758" s="1">
        <v>22473.059995802996</v>
      </c>
      <c r="C2758">
        <v>2</v>
      </c>
      <c r="D2758">
        <v>1</v>
      </c>
      <c r="E2758">
        <v>1</v>
      </c>
      <c r="F2758">
        <v>1</v>
      </c>
      <c r="G2758">
        <v>235679</v>
      </c>
      <c r="H2758">
        <v>35</v>
      </c>
      <c r="I2758" s="1">
        <v>42930.149236697325</v>
      </c>
      <c r="J2758">
        <v>1141</v>
      </c>
      <c r="K2758">
        <v>0</v>
      </c>
      <c r="L2758" s="2">
        <f t="shared" si="43"/>
        <v>58</v>
      </c>
      <c r="M2758" s="4">
        <f>(_xlfn.DAYS(Hoja1!$A$1,I2758)/365)</f>
        <v>1.4684931506849315</v>
      </c>
    </row>
    <row r="2759" spans="1:13" x14ac:dyDescent="0.2">
      <c r="A2759">
        <v>6133</v>
      </c>
      <c r="B2759" s="1">
        <v>18582.574342301814</v>
      </c>
      <c r="C2759">
        <v>2</v>
      </c>
      <c r="D2759">
        <v>1</v>
      </c>
      <c r="E2759">
        <v>11</v>
      </c>
      <c r="F2759">
        <v>0</v>
      </c>
      <c r="G2759">
        <v>308989</v>
      </c>
      <c r="H2759">
        <v>1</v>
      </c>
      <c r="I2759" s="1">
        <v>42739.334475059179</v>
      </c>
      <c r="J2759">
        <v>957</v>
      </c>
      <c r="K2759">
        <v>1</v>
      </c>
      <c r="L2759" s="2">
        <f t="shared" si="43"/>
        <v>69</v>
      </c>
      <c r="M2759" s="4">
        <f>(_xlfn.DAYS(Hoja1!$A$1,I2759)/365)</f>
        <v>1.9917808219178081</v>
      </c>
    </row>
    <row r="2760" spans="1:13" x14ac:dyDescent="0.2">
      <c r="A2760">
        <v>6134</v>
      </c>
      <c r="B2760" s="1">
        <v>22971.138715198089</v>
      </c>
      <c r="C2760">
        <v>3</v>
      </c>
      <c r="D2760">
        <v>0</v>
      </c>
      <c r="E2760">
        <v>40</v>
      </c>
      <c r="F2760">
        <v>1</v>
      </c>
      <c r="G2760">
        <v>356195</v>
      </c>
      <c r="H2760">
        <v>5</v>
      </c>
      <c r="I2760" s="1">
        <v>42871.82503916313</v>
      </c>
      <c r="J2760">
        <v>1433</v>
      </c>
      <c r="K2760">
        <v>0</v>
      </c>
      <c r="L2760" s="2">
        <f t="shared" si="43"/>
        <v>57</v>
      </c>
      <c r="M2760" s="4">
        <f>(_xlfn.DAYS(Hoja1!$A$1,I2760)/365)</f>
        <v>1.6301369863013699</v>
      </c>
    </row>
    <row r="2761" spans="1:13" x14ac:dyDescent="0.2">
      <c r="A2761">
        <v>6135</v>
      </c>
      <c r="B2761" s="1">
        <v>21088.614468042462</v>
      </c>
      <c r="C2761">
        <v>1</v>
      </c>
      <c r="D2761">
        <v>0</v>
      </c>
      <c r="E2761">
        <v>44</v>
      </c>
      <c r="F2761">
        <v>1</v>
      </c>
      <c r="G2761">
        <v>353935</v>
      </c>
      <c r="H2761">
        <v>0</v>
      </c>
      <c r="I2761" s="1">
        <v>42636.415121589642</v>
      </c>
      <c r="J2761">
        <v>1919</v>
      </c>
      <c r="K2761">
        <v>0</v>
      </c>
      <c r="L2761" s="2">
        <f t="shared" si="43"/>
        <v>62</v>
      </c>
      <c r="M2761" s="4">
        <f>(_xlfn.DAYS(Hoja1!$A$1,I2761)/365)</f>
        <v>2.2739726027397262</v>
      </c>
    </row>
    <row r="2762" spans="1:13" x14ac:dyDescent="0.2">
      <c r="A2762">
        <v>6136</v>
      </c>
      <c r="B2762" s="1">
        <v>21455.53062576364</v>
      </c>
      <c r="C2762">
        <v>1</v>
      </c>
      <c r="D2762">
        <v>0</v>
      </c>
      <c r="E2762">
        <v>38</v>
      </c>
      <c r="F2762">
        <v>1</v>
      </c>
      <c r="G2762">
        <v>193150</v>
      </c>
      <c r="H2762">
        <v>19</v>
      </c>
      <c r="I2762" s="1">
        <v>42659.010807918203</v>
      </c>
      <c r="J2762">
        <v>948</v>
      </c>
      <c r="K2762">
        <v>0</v>
      </c>
      <c r="L2762" s="2">
        <f t="shared" si="43"/>
        <v>61</v>
      </c>
      <c r="M2762" s="4">
        <f>(_xlfn.DAYS(Hoja1!$A$1,I2762)/365)</f>
        <v>2.2109589041095892</v>
      </c>
    </row>
    <row r="2763" spans="1:13" x14ac:dyDescent="0.2">
      <c r="A2763">
        <v>6142</v>
      </c>
      <c r="B2763" s="1">
        <v>20565.343143642087</v>
      </c>
      <c r="C2763">
        <v>2</v>
      </c>
      <c r="D2763">
        <v>1</v>
      </c>
      <c r="E2763">
        <v>5</v>
      </c>
      <c r="F2763">
        <v>1</v>
      </c>
      <c r="G2763">
        <v>241821</v>
      </c>
      <c r="H2763">
        <v>1</v>
      </c>
      <c r="I2763" s="1">
        <v>42802.838865545011</v>
      </c>
      <c r="J2763">
        <v>1438</v>
      </c>
      <c r="K2763">
        <v>0</v>
      </c>
      <c r="L2763" s="2">
        <f t="shared" si="43"/>
        <v>63</v>
      </c>
      <c r="M2763" s="4">
        <f>(_xlfn.DAYS(Hoja1!$A$1,I2763)/365)</f>
        <v>1.8191780821917809</v>
      </c>
    </row>
    <row r="2764" spans="1:13" x14ac:dyDescent="0.2">
      <c r="A2764">
        <v>6143</v>
      </c>
      <c r="B2764" s="1">
        <v>25539.280733495285</v>
      </c>
      <c r="C2764">
        <v>1</v>
      </c>
      <c r="D2764">
        <v>1</v>
      </c>
      <c r="E2764">
        <v>7</v>
      </c>
      <c r="F2764">
        <v>1</v>
      </c>
      <c r="G2764">
        <v>165966</v>
      </c>
      <c r="H2764">
        <v>22</v>
      </c>
      <c r="I2764" s="1">
        <v>42818.904340855239</v>
      </c>
      <c r="J2764">
        <v>1096</v>
      </c>
      <c r="K2764">
        <v>0</v>
      </c>
      <c r="L2764" s="2">
        <f t="shared" si="43"/>
        <v>50</v>
      </c>
      <c r="M2764" s="4">
        <f>(_xlfn.DAYS(Hoja1!$A$1,I2764)/365)</f>
        <v>1.7753424657534247</v>
      </c>
    </row>
    <row r="2765" spans="1:13" x14ac:dyDescent="0.2">
      <c r="A2765">
        <v>6144</v>
      </c>
      <c r="B2765" s="1">
        <v>19848.178526207699</v>
      </c>
      <c r="C2765">
        <v>2</v>
      </c>
      <c r="D2765">
        <v>1</v>
      </c>
      <c r="E2765">
        <v>8</v>
      </c>
      <c r="F2765">
        <v>0</v>
      </c>
      <c r="G2765">
        <v>439264</v>
      </c>
      <c r="H2765">
        <v>0</v>
      </c>
      <c r="I2765" s="1">
        <v>42480.280718719529</v>
      </c>
      <c r="J2765">
        <v>2503</v>
      </c>
      <c r="K2765">
        <v>1</v>
      </c>
      <c r="L2765" s="2">
        <f t="shared" si="43"/>
        <v>65</v>
      </c>
      <c r="M2765" s="4">
        <f>(_xlfn.DAYS(Hoja1!$A$1,I2765)/365)</f>
        <v>2.7013698630136984</v>
      </c>
    </row>
    <row r="2766" spans="1:13" x14ac:dyDescent="0.2">
      <c r="A2766">
        <v>6145</v>
      </c>
      <c r="B2766" s="1">
        <v>22238.122285616137</v>
      </c>
      <c r="C2766">
        <v>1</v>
      </c>
      <c r="D2766">
        <v>1</v>
      </c>
      <c r="E2766">
        <v>3</v>
      </c>
      <c r="F2766">
        <v>1</v>
      </c>
      <c r="G2766">
        <v>230103</v>
      </c>
      <c r="H2766">
        <v>33</v>
      </c>
      <c r="I2766" s="1">
        <v>42983.210692548571</v>
      </c>
      <c r="J2766">
        <v>256</v>
      </c>
      <c r="K2766">
        <v>0</v>
      </c>
      <c r="L2766" s="2">
        <f t="shared" si="43"/>
        <v>59</v>
      </c>
      <c r="M2766" s="4">
        <f>(_xlfn.DAYS(Hoja1!$A$1,I2766)/365)</f>
        <v>1.3232876712328767</v>
      </c>
    </row>
    <row r="2767" spans="1:13" x14ac:dyDescent="0.2">
      <c r="A2767">
        <v>6146</v>
      </c>
      <c r="B2767" s="1">
        <v>20545.103489487909</v>
      </c>
      <c r="C2767">
        <v>1</v>
      </c>
      <c r="D2767">
        <v>0</v>
      </c>
      <c r="E2767">
        <v>40</v>
      </c>
      <c r="F2767">
        <v>1</v>
      </c>
      <c r="G2767">
        <v>158702</v>
      </c>
      <c r="H2767">
        <v>35</v>
      </c>
      <c r="I2767" s="1">
        <v>42904.138650708024</v>
      </c>
      <c r="J2767">
        <v>746</v>
      </c>
      <c r="K2767">
        <v>0</v>
      </c>
      <c r="L2767" s="2">
        <f t="shared" si="43"/>
        <v>63</v>
      </c>
      <c r="M2767" s="4">
        <f>(_xlfn.DAYS(Hoja1!$A$1,I2767)/365)</f>
        <v>1.5397260273972602</v>
      </c>
    </row>
    <row r="2768" spans="1:13" x14ac:dyDescent="0.2">
      <c r="A2768">
        <v>6149</v>
      </c>
      <c r="B2768" s="1">
        <v>23276.152303308805</v>
      </c>
      <c r="C2768">
        <v>1</v>
      </c>
      <c r="D2768">
        <v>0</v>
      </c>
      <c r="E2768">
        <v>37</v>
      </c>
      <c r="F2768">
        <v>1</v>
      </c>
      <c r="G2768">
        <v>271600</v>
      </c>
      <c r="H2768">
        <v>30</v>
      </c>
      <c r="I2768" s="1">
        <v>42673.480309694787</v>
      </c>
      <c r="J2768">
        <v>979</v>
      </c>
      <c r="K2768">
        <v>0</v>
      </c>
      <c r="L2768" s="2">
        <f t="shared" si="43"/>
        <v>56</v>
      </c>
      <c r="M2768" s="4">
        <f>(_xlfn.DAYS(Hoja1!$A$1,I2768)/365)</f>
        <v>2.1726027397260275</v>
      </c>
    </row>
    <row r="2769" spans="1:13" x14ac:dyDescent="0.2">
      <c r="A2769">
        <v>6150</v>
      </c>
      <c r="B2769" s="1">
        <v>23509.823475563953</v>
      </c>
      <c r="C2769">
        <v>2</v>
      </c>
      <c r="D2769">
        <v>0</v>
      </c>
      <c r="E2769">
        <v>37</v>
      </c>
      <c r="F2769">
        <v>1</v>
      </c>
      <c r="G2769">
        <v>394988</v>
      </c>
      <c r="H2769">
        <v>3</v>
      </c>
      <c r="I2769" s="1">
        <v>42926.747347291304</v>
      </c>
      <c r="J2769">
        <v>1450</v>
      </c>
      <c r="K2769">
        <v>0</v>
      </c>
      <c r="L2769" s="2">
        <f t="shared" si="43"/>
        <v>55</v>
      </c>
      <c r="M2769" s="4">
        <f>(_xlfn.DAYS(Hoja1!$A$1,I2769)/365)</f>
        <v>1.4794520547945205</v>
      </c>
    </row>
    <row r="2770" spans="1:13" x14ac:dyDescent="0.2">
      <c r="A2770">
        <v>6152</v>
      </c>
      <c r="B2770" s="1">
        <v>22297.768934348482</v>
      </c>
      <c r="C2770">
        <v>2</v>
      </c>
      <c r="D2770">
        <v>1</v>
      </c>
      <c r="E2770">
        <v>12</v>
      </c>
      <c r="F2770">
        <v>1</v>
      </c>
      <c r="G2770">
        <v>379937</v>
      </c>
      <c r="H2770">
        <v>31</v>
      </c>
      <c r="I2770" s="1">
        <v>42946.118421364561</v>
      </c>
      <c r="J2770">
        <v>1234</v>
      </c>
      <c r="K2770">
        <v>0</v>
      </c>
      <c r="L2770" s="2">
        <f t="shared" si="43"/>
        <v>58</v>
      </c>
      <c r="M2770" s="4">
        <f>(_xlfn.DAYS(Hoja1!$A$1,I2770)/365)</f>
        <v>1.4246575342465753</v>
      </c>
    </row>
    <row r="2771" spans="1:13" x14ac:dyDescent="0.2">
      <c r="A2771">
        <v>6153</v>
      </c>
      <c r="B2771" s="1">
        <v>20934.434191018627</v>
      </c>
      <c r="C2771">
        <v>1</v>
      </c>
      <c r="D2771">
        <v>1</v>
      </c>
      <c r="E2771">
        <v>17</v>
      </c>
      <c r="F2771">
        <v>0</v>
      </c>
      <c r="G2771">
        <v>270065</v>
      </c>
      <c r="H2771">
        <v>0</v>
      </c>
      <c r="I2771" s="1">
        <v>42481.931192963813</v>
      </c>
      <c r="J2771">
        <v>1128</v>
      </c>
      <c r="K2771">
        <v>0</v>
      </c>
      <c r="L2771" s="2">
        <f t="shared" si="43"/>
        <v>62</v>
      </c>
      <c r="M2771" s="4">
        <f>(_xlfn.DAYS(Hoja1!$A$1,I2771)/365)</f>
        <v>2.6986301369863015</v>
      </c>
    </row>
    <row r="2772" spans="1:13" x14ac:dyDescent="0.2">
      <c r="A2772">
        <v>6156</v>
      </c>
      <c r="B2772" s="1">
        <v>21145.585977205308</v>
      </c>
      <c r="C2772">
        <v>3</v>
      </c>
      <c r="D2772">
        <v>0</v>
      </c>
      <c r="E2772">
        <v>32</v>
      </c>
      <c r="F2772">
        <v>1</v>
      </c>
      <c r="G2772">
        <v>240379</v>
      </c>
      <c r="H2772">
        <v>47</v>
      </c>
      <c r="I2772" s="1">
        <v>43236.159483186893</v>
      </c>
      <c r="J2772">
        <v>860</v>
      </c>
      <c r="K2772">
        <v>0</v>
      </c>
      <c r="L2772" s="2">
        <f t="shared" si="43"/>
        <v>62</v>
      </c>
      <c r="M2772" s="4">
        <f>(_xlfn.DAYS(Hoja1!$A$1,I2772)/365)</f>
        <v>0.63013698630136983</v>
      </c>
    </row>
    <row r="2773" spans="1:13" x14ac:dyDescent="0.2">
      <c r="A2773">
        <v>6158</v>
      </c>
      <c r="B2773" s="1">
        <v>22259.755180676042</v>
      </c>
      <c r="C2773">
        <v>2</v>
      </c>
      <c r="D2773">
        <v>0</v>
      </c>
      <c r="E2773">
        <v>46</v>
      </c>
      <c r="F2773">
        <v>1</v>
      </c>
      <c r="G2773">
        <v>367694</v>
      </c>
      <c r="H2773">
        <v>31</v>
      </c>
      <c r="I2773" s="1">
        <v>43052.435283577397</v>
      </c>
      <c r="J2773">
        <v>1932</v>
      </c>
      <c r="K2773">
        <v>0</v>
      </c>
      <c r="L2773" s="2">
        <f t="shared" si="43"/>
        <v>59</v>
      </c>
      <c r="M2773" s="4">
        <f>(_xlfn.DAYS(Hoja1!$A$1,I2773)/365)</f>
        <v>1.1342465753424658</v>
      </c>
    </row>
    <row r="2774" spans="1:13" x14ac:dyDescent="0.2">
      <c r="A2774">
        <v>6161</v>
      </c>
      <c r="B2774" s="1">
        <v>24638.583876002958</v>
      </c>
      <c r="C2774">
        <v>2</v>
      </c>
      <c r="D2774">
        <v>0</v>
      </c>
      <c r="E2774">
        <v>36</v>
      </c>
      <c r="F2774">
        <v>1</v>
      </c>
      <c r="G2774">
        <v>138597</v>
      </c>
      <c r="H2774">
        <v>32</v>
      </c>
      <c r="I2774" s="1">
        <v>43328.415201880794</v>
      </c>
      <c r="J2774">
        <v>107</v>
      </c>
      <c r="K2774">
        <v>0</v>
      </c>
      <c r="L2774" s="2">
        <f t="shared" si="43"/>
        <v>52</v>
      </c>
      <c r="M2774" s="4">
        <f>(_xlfn.DAYS(Hoja1!$A$1,I2774)/365)</f>
        <v>0.37808219178082192</v>
      </c>
    </row>
    <row r="2775" spans="1:13" x14ac:dyDescent="0.2">
      <c r="A2775">
        <v>6162</v>
      </c>
      <c r="B2775" s="1">
        <v>23815.431749500291</v>
      </c>
      <c r="C2775">
        <v>1</v>
      </c>
      <c r="D2775">
        <v>1</v>
      </c>
      <c r="E2775">
        <v>11</v>
      </c>
      <c r="F2775">
        <v>1</v>
      </c>
      <c r="G2775">
        <v>345476</v>
      </c>
      <c r="H2775">
        <v>0</v>
      </c>
      <c r="I2775" s="1">
        <v>42270.554456688478</v>
      </c>
      <c r="J2775">
        <v>1180</v>
      </c>
      <c r="K2775">
        <v>0</v>
      </c>
      <c r="L2775" s="2">
        <f t="shared" si="43"/>
        <v>54</v>
      </c>
      <c r="M2775" s="4">
        <f>(_xlfn.DAYS(Hoja1!$A$1,I2775)/365)</f>
        <v>3.2767123287671232</v>
      </c>
    </row>
    <row r="2776" spans="1:13" x14ac:dyDescent="0.2">
      <c r="A2776">
        <v>6164</v>
      </c>
      <c r="B2776" s="1">
        <v>20450.467522532952</v>
      </c>
      <c r="C2776">
        <v>2</v>
      </c>
      <c r="D2776">
        <v>1</v>
      </c>
      <c r="E2776">
        <v>11</v>
      </c>
      <c r="F2776">
        <v>1</v>
      </c>
      <c r="G2776">
        <v>308479</v>
      </c>
      <c r="H2776">
        <v>0</v>
      </c>
      <c r="I2776" s="1">
        <v>42621.292064072331</v>
      </c>
      <c r="J2776">
        <v>744</v>
      </c>
      <c r="K2776">
        <v>0</v>
      </c>
      <c r="L2776" s="2">
        <f t="shared" si="43"/>
        <v>64</v>
      </c>
      <c r="M2776" s="4">
        <f>(_xlfn.DAYS(Hoja1!$A$1,I2776)/365)</f>
        <v>2.3150684931506849</v>
      </c>
    </row>
    <row r="2777" spans="1:13" x14ac:dyDescent="0.2">
      <c r="A2777">
        <v>6165</v>
      </c>
      <c r="B2777" s="1">
        <v>20743.113184830621</v>
      </c>
      <c r="C2777">
        <v>2</v>
      </c>
      <c r="D2777">
        <v>0</v>
      </c>
      <c r="E2777">
        <v>35</v>
      </c>
      <c r="F2777">
        <v>1</v>
      </c>
      <c r="G2777">
        <v>296255</v>
      </c>
      <c r="H2777">
        <v>31</v>
      </c>
      <c r="I2777" s="1">
        <v>43139.409969102839</v>
      </c>
      <c r="J2777">
        <v>970</v>
      </c>
      <c r="K2777">
        <v>0</v>
      </c>
      <c r="L2777" s="2">
        <f t="shared" si="43"/>
        <v>63</v>
      </c>
      <c r="M2777" s="4">
        <f>(_xlfn.DAYS(Hoja1!$A$1,I2777)/365)</f>
        <v>0.89589041095890409</v>
      </c>
    </row>
    <row r="2778" spans="1:13" x14ac:dyDescent="0.2">
      <c r="A2778">
        <v>6167</v>
      </c>
      <c r="B2778" s="1">
        <v>19579.267733340541</v>
      </c>
      <c r="C2778">
        <v>1</v>
      </c>
      <c r="D2778">
        <v>0</v>
      </c>
      <c r="E2778">
        <v>43</v>
      </c>
      <c r="F2778">
        <v>1</v>
      </c>
      <c r="G2778">
        <v>378557</v>
      </c>
      <c r="H2778">
        <v>43</v>
      </c>
      <c r="I2778" s="1">
        <v>43076.88400137049</v>
      </c>
      <c r="J2778">
        <v>962</v>
      </c>
      <c r="K2778">
        <v>0</v>
      </c>
      <c r="L2778" s="2">
        <f t="shared" si="43"/>
        <v>66</v>
      </c>
      <c r="M2778" s="4">
        <f>(_xlfn.DAYS(Hoja1!$A$1,I2778)/365)</f>
        <v>1.0684931506849316</v>
      </c>
    </row>
    <row r="2779" spans="1:13" x14ac:dyDescent="0.2">
      <c r="A2779">
        <v>6170</v>
      </c>
      <c r="B2779" s="1">
        <v>18716.681593600733</v>
      </c>
      <c r="C2779">
        <v>1</v>
      </c>
      <c r="D2779">
        <v>1</v>
      </c>
      <c r="E2779">
        <v>6</v>
      </c>
      <c r="F2779">
        <v>0</v>
      </c>
      <c r="G2779">
        <v>184021</v>
      </c>
      <c r="H2779">
        <v>49</v>
      </c>
      <c r="I2779" s="1">
        <v>43031.497015791872</v>
      </c>
      <c r="J2779">
        <v>855</v>
      </c>
      <c r="K2779">
        <v>0</v>
      </c>
      <c r="L2779" s="2">
        <f t="shared" si="43"/>
        <v>68</v>
      </c>
      <c r="M2779" s="4">
        <f>(_xlfn.DAYS(Hoja1!$A$1,I2779)/365)</f>
        <v>1.1917808219178083</v>
      </c>
    </row>
    <row r="2780" spans="1:13" x14ac:dyDescent="0.2">
      <c r="A2780">
        <v>6173</v>
      </c>
      <c r="B2780" s="1">
        <v>20957.59515670488</v>
      </c>
      <c r="C2780">
        <v>3</v>
      </c>
      <c r="D2780">
        <v>0</v>
      </c>
      <c r="E2780">
        <v>43</v>
      </c>
      <c r="F2780">
        <v>1</v>
      </c>
      <c r="G2780">
        <v>225868</v>
      </c>
      <c r="H2780">
        <v>1</v>
      </c>
      <c r="I2780" s="1">
        <v>42711.011089194522</v>
      </c>
      <c r="J2780">
        <v>134</v>
      </c>
      <c r="K2780">
        <v>0</v>
      </c>
      <c r="L2780" s="2">
        <f t="shared" si="43"/>
        <v>62</v>
      </c>
      <c r="M2780" s="4">
        <f>(_xlfn.DAYS(Hoja1!$A$1,I2780)/365)</f>
        <v>2.0684931506849313</v>
      </c>
    </row>
    <row r="2781" spans="1:13" x14ac:dyDescent="0.2">
      <c r="A2781">
        <v>6175</v>
      </c>
      <c r="B2781" s="1">
        <v>20451.702122365557</v>
      </c>
      <c r="C2781">
        <v>1</v>
      </c>
      <c r="D2781">
        <v>1</v>
      </c>
      <c r="E2781">
        <v>16</v>
      </c>
      <c r="F2781">
        <v>1</v>
      </c>
      <c r="G2781">
        <v>293557</v>
      </c>
      <c r="H2781">
        <v>0</v>
      </c>
      <c r="I2781" s="1">
        <v>42602.376321035234</v>
      </c>
      <c r="J2781">
        <v>1255</v>
      </c>
      <c r="K2781">
        <v>1</v>
      </c>
      <c r="L2781" s="2">
        <f t="shared" si="43"/>
        <v>64</v>
      </c>
      <c r="M2781" s="4">
        <f>(_xlfn.DAYS(Hoja1!$A$1,I2781)/365)</f>
        <v>2.3671232876712329</v>
      </c>
    </row>
    <row r="2782" spans="1:13" x14ac:dyDescent="0.2">
      <c r="A2782">
        <v>6178</v>
      </c>
      <c r="B2782" s="1">
        <v>24353.038009280044</v>
      </c>
      <c r="C2782">
        <v>1</v>
      </c>
      <c r="D2782">
        <v>0</v>
      </c>
      <c r="E2782">
        <v>42</v>
      </c>
      <c r="F2782">
        <v>1</v>
      </c>
      <c r="G2782">
        <v>379362</v>
      </c>
      <c r="H2782">
        <v>0</v>
      </c>
      <c r="I2782" s="1">
        <v>42180.480380888788</v>
      </c>
      <c r="J2782">
        <v>680</v>
      </c>
      <c r="K2782">
        <v>0</v>
      </c>
      <c r="L2782" s="2">
        <f t="shared" si="43"/>
        <v>53</v>
      </c>
      <c r="M2782" s="4">
        <f>(_xlfn.DAYS(Hoja1!$A$1,I2782)/365)</f>
        <v>3.5232876712328767</v>
      </c>
    </row>
    <row r="2783" spans="1:13" x14ac:dyDescent="0.2">
      <c r="A2783">
        <v>6179</v>
      </c>
      <c r="B2783" s="1">
        <v>16744.438720335973</v>
      </c>
      <c r="C2783">
        <v>1</v>
      </c>
      <c r="D2783">
        <v>0</v>
      </c>
      <c r="E2783">
        <v>32</v>
      </c>
      <c r="F2783">
        <v>1</v>
      </c>
      <c r="G2783">
        <v>283121</v>
      </c>
      <c r="H2783">
        <v>34</v>
      </c>
      <c r="I2783" s="1">
        <v>43046.350205156581</v>
      </c>
      <c r="J2783">
        <v>1457</v>
      </c>
      <c r="K2783">
        <v>0</v>
      </c>
      <c r="L2783" s="2">
        <f t="shared" si="43"/>
        <v>74</v>
      </c>
      <c r="M2783" s="4">
        <f>(_xlfn.DAYS(Hoja1!$A$1,I2783)/365)</f>
        <v>1.1506849315068493</v>
      </c>
    </row>
    <row r="2784" spans="1:13" x14ac:dyDescent="0.2">
      <c r="A2784">
        <v>6182</v>
      </c>
      <c r="B2784" s="1">
        <v>22114.973227967021</v>
      </c>
      <c r="C2784">
        <v>1</v>
      </c>
      <c r="D2784">
        <v>0</v>
      </c>
      <c r="E2784">
        <v>44</v>
      </c>
      <c r="F2784">
        <v>1</v>
      </c>
      <c r="G2784">
        <v>349538</v>
      </c>
      <c r="H2784">
        <v>0</v>
      </c>
      <c r="I2784" s="1">
        <v>42319.16647455869</v>
      </c>
      <c r="J2784">
        <v>1496</v>
      </c>
      <c r="K2784">
        <v>0</v>
      </c>
      <c r="L2784" s="2">
        <f t="shared" si="43"/>
        <v>59</v>
      </c>
      <c r="M2784" s="4">
        <f>(_xlfn.DAYS(Hoja1!$A$1,I2784)/365)</f>
        <v>3.1424657534246574</v>
      </c>
    </row>
    <row r="2785" spans="1:13" x14ac:dyDescent="0.2">
      <c r="A2785">
        <v>6184</v>
      </c>
      <c r="B2785" s="1">
        <v>18904.49808633154</v>
      </c>
      <c r="C2785">
        <v>1</v>
      </c>
      <c r="D2785">
        <v>1</v>
      </c>
      <c r="E2785">
        <v>11</v>
      </c>
      <c r="F2785">
        <v>0</v>
      </c>
      <c r="G2785">
        <v>363142</v>
      </c>
      <c r="H2785">
        <v>0</v>
      </c>
      <c r="I2785" s="1">
        <v>42464.254659632817</v>
      </c>
      <c r="J2785">
        <v>1602</v>
      </c>
      <c r="K2785">
        <v>0</v>
      </c>
      <c r="L2785" s="2">
        <f t="shared" si="43"/>
        <v>68</v>
      </c>
      <c r="M2785" s="4">
        <f>(_xlfn.DAYS(Hoja1!$A$1,I2785)/365)</f>
        <v>2.7452054794520548</v>
      </c>
    </row>
    <row r="2786" spans="1:13" x14ac:dyDescent="0.2">
      <c r="A2786">
        <v>6187</v>
      </c>
      <c r="B2786" s="1">
        <v>19014.965216838307</v>
      </c>
      <c r="C2786">
        <v>2</v>
      </c>
      <c r="D2786">
        <v>0</v>
      </c>
      <c r="E2786">
        <v>42</v>
      </c>
      <c r="F2786">
        <v>1</v>
      </c>
      <c r="G2786">
        <v>210887</v>
      </c>
      <c r="H2786">
        <v>30</v>
      </c>
      <c r="I2786" s="1">
        <v>42955.99560897582</v>
      </c>
      <c r="J2786">
        <v>556</v>
      </c>
      <c r="K2786">
        <v>0</v>
      </c>
      <c r="L2786" s="2">
        <f t="shared" si="43"/>
        <v>67</v>
      </c>
      <c r="M2786" s="4">
        <f>(_xlfn.DAYS(Hoja1!$A$1,I2786)/365)</f>
        <v>1.4</v>
      </c>
    </row>
    <row r="2787" spans="1:13" x14ac:dyDescent="0.2">
      <c r="A2787">
        <v>6188</v>
      </c>
      <c r="B2787" s="1">
        <v>24310.565937418465</v>
      </c>
      <c r="C2787">
        <v>3</v>
      </c>
      <c r="D2787">
        <v>1</v>
      </c>
      <c r="E2787">
        <v>10</v>
      </c>
      <c r="F2787">
        <v>1</v>
      </c>
      <c r="G2787">
        <v>358496</v>
      </c>
      <c r="H2787">
        <v>0</v>
      </c>
      <c r="I2787" s="1">
        <v>41998.657301746403</v>
      </c>
      <c r="J2787">
        <v>1601</v>
      </c>
      <c r="K2787">
        <v>0</v>
      </c>
      <c r="L2787" s="2">
        <f t="shared" si="43"/>
        <v>53</v>
      </c>
      <c r="M2787" s="4">
        <f>(_xlfn.DAYS(Hoja1!$A$1,I2787)/365)</f>
        <v>4.021917808219178</v>
      </c>
    </row>
    <row r="2788" spans="1:13" x14ac:dyDescent="0.2">
      <c r="A2788">
        <v>6190</v>
      </c>
      <c r="B2788" s="1">
        <v>22309.362154299652</v>
      </c>
      <c r="C2788">
        <v>2</v>
      </c>
      <c r="D2788">
        <v>1</v>
      </c>
      <c r="E2788">
        <v>13</v>
      </c>
      <c r="F2788">
        <v>1</v>
      </c>
      <c r="G2788">
        <v>94333</v>
      </c>
      <c r="H2788">
        <v>39</v>
      </c>
      <c r="I2788" s="1">
        <v>42904.79870728567</v>
      </c>
      <c r="J2788">
        <v>569</v>
      </c>
      <c r="K2788">
        <v>0</v>
      </c>
      <c r="L2788" s="2">
        <f t="shared" si="43"/>
        <v>58</v>
      </c>
      <c r="M2788" s="4">
        <f>(_xlfn.DAYS(Hoja1!$A$1,I2788)/365)</f>
        <v>1.5397260273972602</v>
      </c>
    </row>
    <row r="2789" spans="1:13" x14ac:dyDescent="0.2">
      <c r="A2789">
        <v>6195</v>
      </c>
      <c r="B2789" s="1">
        <v>23224.300540492157</v>
      </c>
      <c r="C2789">
        <v>1</v>
      </c>
      <c r="D2789">
        <v>0</v>
      </c>
      <c r="E2789">
        <v>37</v>
      </c>
      <c r="F2789">
        <v>1</v>
      </c>
      <c r="G2789">
        <v>436679</v>
      </c>
      <c r="H2789">
        <v>47</v>
      </c>
      <c r="I2789" s="1">
        <v>43024.032838387269</v>
      </c>
      <c r="J2789">
        <v>1818</v>
      </c>
      <c r="K2789">
        <v>0</v>
      </c>
      <c r="L2789" s="2">
        <f t="shared" si="43"/>
        <v>56</v>
      </c>
      <c r="M2789" s="4">
        <f>(_xlfn.DAYS(Hoja1!$A$1,I2789)/365)</f>
        <v>1.210958904109589</v>
      </c>
    </row>
    <row r="2790" spans="1:13" x14ac:dyDescent="0.2">
      <c r="A2790">
        <v>6197</v>
      </c>
      <c r="B2790" s="1">
        <v>20839.072727033988</v>
      </c>
      <c r="C2790">
        <v>3</v>
      </c>
      <c r="D2790">
        <v>1</v>
      </c>
      <c r="E2790">
        <v>15</v>
      </c>
      <c r="F2790">
        <v>1</v>
      </c>
      <c r="G2790">
        <v>531115</v>
      </c>
      <c r="H2790">
        <v>2</v>
      </c>
      <c r="I2790" s="1">
        <v>42902.313358816093</v>
      </c>
      <c r="J2790">
        <v>1815</v>
      </c>
      <c r="K2790">
        <v>1</v>
      </c>
      <c r="L2790" s="2">
        <f t="shared" si="43"/>
        <v>62</v>
      </c>
      <c r="M2790" s="4">
        <f>(_xlfn.DAYS(Hoja1!$A$1,I2790)/365)</f>
        <v>1.5452054794520549</v>
      </c>
    </row>
    <row r="2791" spans="1:13" x14ac:dyDescent="0.2">
      <c r="A2791">
        <v>6198</v>
      </c>
      <c r="B2791" s="1">
        <v>20773.916040498436</v>
      </c>
      <c r="C2791">
        <v>2</v>
      </c>
      <c r="D2791">
        <v>0</v>
      </c>
      <c r="E2791">
        <v>34</v>
      </c>
      <c r="F2791">
        <v>1</v>
      </c>
      <c r="G2791">
        <v>264580</v>
      </c>
      <c r="H2791">
        <v>2</v>
      </c>
      <c r="I2791" s="1">
        <v>42730.656546181475</v>
      </c>
      <c r="J2791">
        <v>2026</v>
      </c>
      <c r="K2791">
        <v>0</v>
      </c>
      <c r="L2791" s="2">
        <f t="shared" si="43"/>
        <v>63</v>
      </c>
      <c r="M2791" s="4">
        <f>(_xlfn.DAYS(Hoja1!$A$1,I2791)/365)</f>
        <v>2.0164383561643837</v>
      </c>
    </row>
    <row r="2792" spans="1:13" x14ac:dyDescent="0.2">
      <c r="A2792">
        <v>6199</v>
      </c>
      <c r="B2792" s="1">
        <v>23463.536833968097</v>
      </c>
      <c r="C2792">
        <v>2</v>
      </c>
      <c r="D2792">
        <v>0</v>
      </c>
      <c r="E2792">
        <v>38</v>
      </c>
      <c r="F2792">
        <v>1</v>
      </c>
      <c r="G2792">
        <v>112782</v>
      </c>
      <c r="H2792">
        <v>0</v>
      </c>
      <c r="I2792" s="1">
        <v>42632.792769683278</v>
      </c>
      <c r="J2792">
        <v>755</v>
      </c>
      <c r="K2792">
        <v>0</v>
      </c>
      <c r="L2792" s="2">
        <f t="shared" si="43"/>
        <v>55</v>
      </c>
      <c r="M2792" s="4">
        <f>(_xlfn.DAYS(Hoja1!$A$1,I2792)/365)</f>
        <v>2.2849315068493152</v>
      </c>
    </row>
    <row r="2793" spans="1:13" x14ac:dyDescent="0.2">
      <c r="A2793">
        <v>6202</v>
      </c>
      <c r="B2793" s="1">
        <v>17641.841120928628</v>
      </c>
      <c r="C2793">
        <v>2</v>
      </c>
      <c r="D2793">
        <v>1</v>
      </c>
      <c r="E2793">
        <v>5</v>
      </c>
      <c r="F2793">
        <v>1</v>
      </c>
      <c r="G2793">
        <v>197937</v>
      </c>
      <c r="H2793">
        <v>13</v>
      </c>
      <c r="I2793" s="1">
        <v>42945.863735035775</v>
      </c>
      <c r="J2793">
        <v>1282</v>
      </c>
      <c r="K2793">
        <v>0</v>
      </c>
      <c r="L2793" s="2">
        <f t="shared" si="43"/>
        <v>71</v>
      </c>
      <c r="M2793" s="4">
        <f>(_xlfn.DAYS(Hoja1!$A$1,I2793)/365)</f>
        <v>1.4273972602739726</v>
      </c>
    </row>
    <row r="2794" spans="1:13" x14ac:dyDescent="0.2">
      <c r="A2794">
        <v>6203</v>
      </c>
      <c r="B2794" s="1">
        <v>21348.997349536785</v>
      </c>
      <c r="C2794">
        <v>1</v>
      </c>
      <c r="D2794">
        <v>0</v>
      </c>
      <c r="E2794">
        <v>42</v>
      </c>
      <c r="F2794">
        <v>1</v>
      </c>
      <c r="G2794">
        <v>237692</v>
      </c>
      <c r="H2794">
        <v>33</v>
      </c>
      <c r="I2794" s="1">
        <v>43076.686669304894</v>
      </c>
      <c r="J2794">
        <v>1289</v>
      </c>
      <c r="K2794">
        <v>0</v>
      </c>
      <c r="L2794" s="2">
        <f t="shared" si="43"/>
        <v>61</v>
      </c>
      <c r="M2794" s="4">
        <f>(_xlfn.DAYS(Hoja1!$A$1,I2794)/365)</f>
        <v>1.0684931506849316</v>
      </c>
    </row>
    <row r="2795" spans="1:13" x14ac:dyDescent="0.2">
      <c r="A2795">
        <v>6204</v>
      </c>
      <c r="B2795" s="1">
        <v>23539.585119999774</v>
      </c>
      <c r="C2795">
        <v>2</v>
      </c>
      <c r="D2795">
        <v>0</v>
      </c>
      <c r="E2795">
        <v>31</v>
      </c>
      <c r="F2795">
        <v>1</v>
      </c>
      <c r="G2795">
        <v>256890</v>
      </c>
      <c r="H2795">
        <v>45</v>
      </c>
      <c r="I2795" s="1">
        <v>43164.217326345206</v>
      </c>
      <c r="J2795">
        <v>1080</v>
      </c>
      <c r="K2795">
        <v>0</v>
      </c>
      <c r="L2795" s="2">
        <f t="shared" si="43"/>
        <v>55</v>
      </c>
      <c r="M2795" s="4">
        <f>(_xlfn.DAYS(Hoja1!$A$1,I2795)/365)</f>
        <v>0.82739726027397265</v>
      </c>
    </row>
    <row r="2796" spans="1:13" x14ac:dyDescent="0.2">
      <c r="A2796">
        <v>6207</v>
      </c>
      <c r="B2796" s="1">
        <v>21963.079070184067</v>
      </c>
      <c r="C2796">
        <v>2</v>
      </c>
      <c r="D2796">
        <v>1</v>
      </c>
      <c r="E2796">
        <v>14</v>
      </c>
      <c r="F2796">
        <v>1</v>
      </c>
      <c r="G2796">
        <v>349465</v>
      </c>
      <c r="H2796">
        <v>38</v>
      </c>
      <c r="I2796" s="1">
        <v>42937.401488603238</v>
      </c>
      <c r="J2796">
        <v>1269</v>
      </c>
      <c r="K2796">
        <v>0</v>
      </c>
      <c r="L2796" s="2">
        <f t="shared" si="43"/>
        <v>59</v>
      </c>
      <c r="M2796" s="4">
        <f>(_xlfn.DAYS(Hoja1!$A$1,I2796)/365)</f>
        <v>1.4493150684931506</v>
      </c>
    </row>
    <row r="2797" spans="1:13" x14ac:dyDescent="0.2">
      <c r="A2797">
        <v>6208</v>
      </c>
      <c r="B2797" s="1">
        <v>20163.54272073802</v>
      </c>
      <c r="C2797">
        <v>1</v>
      </c>
      <c r="D2797">
        <v>0</v>
      </c>
      <c r="E2797">
        <v>39</v>
      </c>
      <c r="F2797">
        <v>1</v>
      </c>
      <c r="G2797">
        <v>590798</v>
      </c>
      <c r="H2797">
        <v>0</v>
      </c>
      <c r="I2797" s="1">
        <v>41861.106003115405</v>
      </c>
      <c r="J2797">
        <v>2131</v>
      </c>
      <c r="K2797">
        <v>1</v>
      </c>
      <c r="L2797" s="2">
        <f t="shared" si="43"/>
        <v>64</v>
      </c>
      <c r="M2797" s="4">
        <f>(_xlfn.DAYS(Hoja1!$A$1,I2797)/365)</f>
        <v>4.397260273972603</v>
      </c>
    </row>
    <row r="2798" spans="1:13" x14ac:dyDescent="0.2">
      <c r="A2798">
        <v>6213</v>
      </c>
      <c r="B2798" s="1">
        <v>21253.443848013714</v>
      </c>
      <c r="C2798">
        <v>1</v>
      </c>
      <c r="D2798">
        <v>1</v>
      </c>
      <c r="E2798">
        <v>3</v>
      </c>
      <c r="F2798">
        <v>0</v>
      </c>
      <c r="G2798">
        <v>174020</v>
      </c>
      <c r="H2798">
        <v>40</v>
      </c>
      <c r="I2798" s="1">
        <v>42997.469842352584</v>
      </c>
      <c r="J2798">
        <v>959</v>
      </c>
      <c r="K2798">
        <v>0</v>
      </c>
      <c r="L2798" s="2">
        <f t="shared" si="43"/>
        <v>61</v>
      </c>
      <c r="M2798" s="4">
        <f>(_xlfn.DAYS(Hoja1!$A$1,I2798)/365)</f>
        <v>1.284931506849315</v>
      </c>
    </row>
    <row r="2799" spans="1:13" x14ac:dyDescent="0.2">
      <c r="A2799">
        <v>6214</v>
      </c>
      <c r="B2799" s="1">
        <v>21584.568147489987</v>
      </c>
      <c r="C2799">
        <v>2</v>
      </c>
      <c r="D2799">
        <v>1</v>
      </c>
      <c r="E2799">
        <v>8</v>
      </c>
      <c r="F2799">
        <v>1</v>
      </c>
      <c r="G2799">
        <v>350518</v>
      </c>
      <c r="H2799">
        <v>32</v>
      </c>
      <c r="I2799" s="1">
        <v>42939.593098626618</v>
      </c>
      <c r="J2799">
        <v>1286</v>
      </c>
      <c r="K2799">
        <v>0</v>
      </c>
      <c r="L2799" s="2">
        <f t="shared" si="43"/>
        <v>60</v>
      </c>
      <c r="M2799" s="4">
        <f>(_xlfn.DAYS(Hoja1!$A$1,I2799)/365)</f>
        <v>1.4438356164383561</v>
      </c>
    </row>
    <row r="2800" spans="1:13" x14ac:dyDescent="0.2">
      <c r="A2800">
        <v>6215</v>
      </c>
      <c r="B2800" s="1">
        <v>18731.641311917276</v>
      </c>
      <c r="C2800">
        <v>1</v>
      </c>
      <c r="D2800">
        <v>1</v>
      </c>
      <c r="E2800">
        <v>14</v>
      </c>
      <c r="F2800">
        <v>0</v>
      </c>
      <c r="G2800">
        <v>193219</v>
      </c>
      <c r="H2800">
        <v>36</v>
      </c>
      <c r="I2800" s="1">
        <v>43011.598352791734</v>
      </c>
      <c r="J2800">
        <v>949</v>
      </c>
      <c r="K2800">
        <v>0</v>
      </c>
      <c r="L2800" s="2">
        <f t="shared" si="43"/>
        <v>68</v>
      </c>
      <c r="M2800" s="4">
        <f>(_xlfn.DAYS(Hoja1!$A$1,I2800)/365)</f>
        <v>1.2465753424657535</v>
      </c>
    </row>
    <row r="2801" spans="1:13" x14ac:dyDescent="0.2">
      <c r="A2801">
        <v>6216</v>
      </c>
      <c r="B2801" s="1">
        <v>24585.601074256792</v>
      </c>
      <c r="C2801">
        <v>1</v>
      </c>
      <c r="D2801">
        <v>1</v>
      </c>
      <c r="E2801">
        <v>3</v>
      </c>
      <c r="F2801">
        <v>0</v>
      </c>
      <c r="G2801">
        <v>328167</v>
      </c>
      <c r="H2801">
        <v>26</v>
      </c>
      <c r="I2801" s="1">
        <v>42726.585049285677</v>
      </c>
      <c r="J2801">
        <v>832</v>
      </c>
      <c r="K2801">
        <v>0</v>
      </c>
      <c r="L2801" s="2">
        <f t="shared" si="43"/>
        <v>52</v>
      </c>
      <c r="M2801" s="4">
        <f>(_xlfn.DAYS(Hoja1!$A$1,I2801)/365)</f>
        <v>2.0273972602739727</v>
      </c>
    </row>
    <row r="2802" spans="1:13" x14ac:dyDescent="0.2">
      <c r="A2802">
        <v>6218</v>
      </c>
      <c r="B2802" s="1">
        <v>20721.099785398535</v>
      </c>
      <c r="C2802">
        <v>1</v>
      </c>
      <c r="D2802">
        <v>1</v>
      </c>
      <c r="E2802">
        <v>7</v>
      </c>
      <c r="F2802">
        <v>1</v>
      </c>
      <c r="G2802">
        <v>214338</v>
      </c>
      <c r="H2802">
        <v>0</v>
      </c>
      <c r="I2802" s="1">
        <v>42592.084521896832</v>
      </c>
      <c r="J2802">
        <v>1088</v>
      </c>
      <c r="K2802">
        <v>0</v>
      </c>
      <c r="L2802" s="2">
        <f t="shared" si="43"/>
        <v>63</v>
      </c>
      <c r="M2802" s="4">
        <f>(_xlfn.DAYS(Hoja1!$A$1,I2802)/365)</f>
        <v>2.3945205479452056</v>
      </c>
    </row>
    <row r="2803" spans="1:13" x14ac:dyDescent="0.2">
      <c r="A2803">
        <v>6220</v>
      </c>
      <c r="B2803" s="1">
        <v>20714.914878819436</v>
      </c>
      <c r="C2803">
        <v>2</v>
      </c>
      <c r="D2803">
        <v>0</v>
      </c>
      <c r="E2803">
        <v>45</v>
      </c>
      <c r="F2803">
        <v>1</v>
      </c>
      <c r="G2803">
        <v>296676</v>
      </c>
      <c r="H2803">
        <v>4</v>
      </c>
      <c r="I2803" s="1">
        <v>42817.200451898956</v>
      </c>
      <c r="J2803">
        <v>874</v>
      </c>
      <c r="K2803">
        <v>1</v>
      </c>
      <c r="L2803" s="2">
        <f t="shared" si="43"/>
        <v>63</v>
      </c>
      <c r="M2803" s="4">
        <f>(_xlfn.DAYS(Hoja1!$A$1,I2803)/365)</f>
        <v>1.7780821917808218</v>
      </c>
    </row>
    <row r="2804" spans="1:13" x14ac:dyDescent="0.2">
      <c r="A2804">
        <v>6221</v>
      </c>
      <c r="B2804" s="1">
        <v>21955.491640488533</v>
      </c>
      <c r="C2804">
        <v>3</v>
      </c>
      <c r="D2804">
        <v>0</v>
      </c>
      <c r="E2804">
        <v>24</v>
      </c>
      <c r="F2804">
        <v>1</v>
      </c>
      <c r="G2804">
        <v>320441</v>
      </c>
      <c r="H2804">
        <v>0</v>
      </c>
      <c r="I2804" s="1">
        <v>42319.425704298308</v>
      </c>
      <c r="J2804">
        <v>749</v>
      </c>
      <c r="K2804">
        <v>0</v>
      </c>
      <c r="L2804" s="2">
        <f t="shared" si="43"/>
        <v>59</v>
      </c>
      <c r="M2804" s="4">
        <f>(_xlfn.DAYS(Hoja1!$A$1,I2804)/365)</f>
        <v>3.1424657534246574</v>
      </c>
    </row>
    <row r="2805" spans="1:13" x14ac:dyDescent="0.2">
      <c r="A2805">
        <v>6222</v>
      </c>
      <c r="B2805" s="1">
        <v>21977.91132245928</v>
      </c>
      <c r="C2805">
        <v>1</v>
      </c>
      <c r="D2805">
        <v>1</v>
      </c>
      <c r="E2805">
        <v>34</v>
      </c>
      <c r="F2805">
        <v>1</v>
      </c>
      <c r="G2805">
        <v>180692</v>
      </c>
      <c r="H2805">
        <v>42</v>
      </c>
      <c r="I2805" s="1">
        <v>43122.702159384091</v>
      </c>
      <c r="J2805">
        <v>1154</v>
      </c>
      <c r="K2805">
        <v>0</v>
      </c>
      <c r="L2805" s="2">
        <f t="shared" si="43"/>
        <v>59</v>
      </c>
      <c r="M2805" s="4">
        <f>(_xlfn.DAYS(Hoja1!$A$1,I2805)/365)</f>
        <v>0.94246575342465755</v>
      </c>
    </row>
    <row r="2806" spans="1:13" x14ac:dyDescent="0.2">
      <c r="A2806">
        <v>6224</v>
      </c>
      <c r="B2806" s="1">
        <v>19242.437817257189</v>
      </c>
      <c r="C2806">
        <v>3</v>
      </c>
      <c r="D2806">
        <v>1</v>
      </c>
      <c r="E2806">
        <v>17</v>
      </c>
      <c r="F2806">
        <v>0</v>
      </c>
      <c r="G2806">
        <v>455431</v>
      </c>
      <c r="H2806">
        <v>0</v>
      </c>
      <c r="I2806" s="1">
        <v>42549.13076098384</v>
      </c>
      <c r="J2806">
        <v>2325</v>
      </c>
      <c r="K2806">
        <v>1</v>
      </c>
      <c r="L2806" s="2">
        <f t="shared" si="43"/>
        <v>67</v>
      </c>
      <c r="M2806" s="4">
        <f>(_xlfn.DAYS(Hoja1!$A$1,I2806)/365)</f>
        <v>2.5123287671232877</v>
      </c>
    </row>
    <row r="2807" spans="1:13" x14ac:dyDescent="0.2">
      <c r="A2807">
        <v>6225</v>
      </c>
      <c r="B2807" s="1">
        <v>20482.153069365053</v>
      </c>
      <c r="C2807">
        <v>1</v>
      </c>
      <c r="D2807">
        <v>0</v>
      </c>
      <c r="E2807">
        <v>44</v>
      </c>
      <c r="F2807">
        <v>1</v>
      </c>
      <c r="G2807">
        <v>266409</v>
      </c>
      <c r="H2807">
        <v>0</v>
      </c>
      <c r="I2807" s="1">
        <v>42505.914775170335</v>
      </c>
      <c r="J2807">
        <v>748</v>
      </c>
      <c r="K2807">
        <v>0</v>
      </c>
      <c r="L2807" s="2">
        <f t="shared" si="43"/>
        <v>63</v>
      </c>
      <c r="M2807" s="4">
        <f>(_xlfn.DAYS(Hoja1!$A$1,I2807)/365)</f>
        <v>2.6328767123287671</v>
      </c>
    </row>
    <row r="2808" spans="1:13" x14ac:dyDescent="0.2">
      <c r="A2808">
        <v>6226</v>
      </c>
      <c r="B2808" s="1">
        <v>21084.41235228362</v>
      </c>
      <c r="C2808">
        <v>1</v>
      </c>
      <c r="D2808">
        <v>1</v>
      </c>
      <c r="E2808">
        <v>6</v>
      </c>
      <c r="F2808">
        <v>0</v>
      </c>
      <c r="G2808">
        <v>373074</v>
      </c>
      <c r="H2808">
        <v>32</v>
      </c>
      <c r="I2808" s="1">
        <v>42871.099612102589</v>
      </c>
      <c r="J2808">
        <v>1215</v>
      </c>
      <c r="K2808">
        <v>0</v>
      </c>
      <c r="L2808" s="2">
        <f t="shared" si="43"/>
        <v>62</v>
      </c>
      <c r="M2808" s="4">
        <f>(_xlfn.DAYS(Hoja1!$A$1,I2808)/365)</f>
        <v>1.6301369863013699</v>
      </c>
    </row>
    <row r="2809" spans="1:13" x14ac:dyDescent="0.2">
      <c r="A2809">
        <v>6227</v>
      </c>
      <c r="B2809" s="1">
        <v>21062.097376129779</v>
      </c>
      <c r="C2809">
        <v>1</v>
      </c>
      <c r="D2809">
        <v>1</v>
      </c>
      <c r="E2809">
        <v>7</v>
      </c>
      <c r="F2809">
        <v>1</v>
      </c>
      <c r="G2809">
        <v>139677</v>
      </c>
      <c r="H2809">
        <v>0</v>
      </c>
      <c r="I2809" s="1">
        <v>41941.846925688427</v>
      </c>
      <c r="J2809">
        <v>494</v>
      </c>
      <c r="K2809">
        <v>0</v>
      </c>
      <c r="L2809" s="2">
        <f t="shared" si="43"/>
        <v>62</v>
      </c>
      <c r="M2809" s="4">
        <f>(_xlfn.DAYS(Hoja1!$A$1,I2809)/365)</f>
        <v>4.1780821917808222</v>
      </c>
    </row>
    <row r="2810" spans="1:13" x14ac:dyDescent="0.2">
      <c r="A2810">
        <v>6230</v>
      </c>
      <c r="B2810" s="1">
        <v>22076.577894187547</v>
      </c>
      <c r="C2810">
        <v>1</v>
      </c>
      <c r="D2810">
        <v>1</v>
      </c>
      <c r="E2810">
        <v>10</v>
      </c>
      <c r="F2810">
        <v>1</v>
      </c>
      <c r="G2810">
        <v>220359</v>
      </c>
      <c r="H2810">
        <v>35</v>
      </c>
      <c r="I2810" s="1">
        <v>42997.475184212977</v>
      </c>
      <c r="J2810">
        <v>1025</v>
      </c>
      <c r="K2810">
        <v>0</v>
      </c>
      <c r="L2810" s="2">
        <f t="shared" si="43"/>
        <v>59</v>
      </c>
      <c r="M2810" s="4">
        <f>(_xlfn.DAYS(Hoja1!$A$1,I2810)/365)</f>
        <v>1.284931506849315</v>
      </c>
    </row>
    <row r="2811" spans="1:13" x14ac:dyDescent="0.2">
      <c r="A2811">
        <v>6234</v>
      </c>
      <c r="B2811" s="1">
        <v>21459.867352564124</v>
      </c>
      <c r="C2811">
        <v>2</v>
      </c>
      <c r="D2811">
        <v>1</v>
      </c>
      <c r="E2811">
        <v>7</v>
      </c>
      <c r="F2811">
        <v>1</v>
      </c>
      <c r="G2811">
        <v>410269</v>
      </c>
      <c r="H2811">
        <v>35</v>
      </c>
      <c r="I2811" s="1">
        <v>42945.712603905784</v>
      </c>
      <c r="J2811">
        <v>2374</v>
      </c>
      <c r="K2811">
        <v>0</v>
      </c>
      <c r="L2811" s="2">
        <f t="shared" si="43"/>
        <v>61</v>
      </c>
      <c r="M2811" s="4">
        <f>(_xlfn.DAYS(Hoja1!$A$1,I2811)/365)</f>
        <v>1.4273972602739726</v>
      </c>
    </row>
    <row r="2812" spans="1:13" x14ac:dyDescent="0.2">
      <c r="A2812">
        <v>6236</v>
      </c>
      <c r="B2812" s="1">
        <v>19851.678570358083</v>
      </c>
      <c r="C2812">
        <v>2</v>
      </c>
      <c r="D2812">
        <v>1</v>
      </c>
      <c r="E2812">
        <v>7</v>
      </c>
      <c r="F2812">
        <v>1</v>
      </c>
      <c r="G2812">
        <v>415441</v>
      </c>
      <c r="H2812">
        <v>0</v>
      </c>
      <c r="I2812" s="1">
        <v>42311.742943533347</v>
      </c>
      <c r="J2812">
        <v>1641</v>
      </c>
      <c r="K2812">
        <v>0</v>
      </c>
      <c r="L2812" s="2">
        <f t="shared" si="43"/>
        <v>65</v>
      </c>
      <c r="M2812" s="4">
        <f>(_xlfn.DAYS(Hoja1!$A$1,I2812)/365)</f>
        <v>3.1643835616438358</v>
      </c>
    </row>
    <row r="2813" spans="1:13" x14ac:dyDescent="0.2">
      <c r="A2813">
        <v>6237</v>
      </c>
      <c r="B2813" s="1">
        <v>21138.222375274396</v>
      </c>
      <c r="C2813">
        <v>2</v>
      </c>
      <c r="D2813">
        <v>0</v>
      </c>
      <c r="E2813">
        <v>46</v>
      </c>
      <c r="F2813">
        <v>1</v>
      </c>
      <c r="G2813">
        <v>209014</v>
      </c>
      <c r="H2813">
        <v>34</v>
      </c>
      <c r="I2813" s="1">
        <v>43268.086406039583</v>
      </c>
      <c r="J2813">
        <v>355</v>
      </c>
      <c r="K2813">
        <v>0</v>
      </c>
      <c r="L2813" s="2">
        <f t="shared" si="43"/>
        <v>62</v>
      </c>
      <c r="M2813" s="4">
        <f>(_xlfn.DAYS(Hoja1!$A$1,I2813)/365)</f>
        <v>0.54246575342465753</v>
      </c>
    </row>
    <row r="2814" spans="1:13" x14ac:dyDescent="0.2">
      <c r="A2814">
        <v>6238</v>
      </c>
      <c r="B2814" s="1">
        <v>19281.305733890458</v>
      </c>
      <c r="C2814">
        <v>2</v>
      </c>
      <c r="D2814">
        <v>1</v>
      </c>
      <c r="E2814">
        <v>13</v>
      </c>
      <c r="F2814">
        <v>1</v>
      </c>
      <c r="G2814">
        <v>209547</v>
      </c>
      <c r="H2814">
        <v>0</v>
      </c>
      <c r="I2814" s="1">
        <v>42597.824020371867</v>
      </c>
      <c r="J2814">
        <v>608</v>
      </c>
      <c r="K2814">
        <v>1</v>
      </c>
      <c r="L2814" s="2">
        <f t="shared" si="43"/>
        <v>67</v>
      </c>
      <c r="M2814" s="4">
        <f>(_xlfn.DAYS(Hoja1!$A$1,I2814)/365)</f>
        <v>2.3808219178082193</v>
      </c>
    </row>
    <row r="2815" spans="1:13" x14ac:dyDescent="0.2">
      <c r="A2815">
        <v>6242</v>
      </c>
      <c r="B2815" s="1">
        <v>21449.045686998958</v>
      </c>
      <c r="C2815">
        <v>3</v>
      </c>
      <c r="D2815">
        <v>1</v>
      </c>
      <c r="E2815">
        <v>3</v>
      </c>
      <c r="F2815">
        <v>1</v>
      </c>
      <c r="G2815">
        <v>167945</v>
      </c>
      <c r="H2815">
        <v>0</v>
      </c>
      <c r="I2815" s="1">
        <v>41809.477161794683</v>
      </c>
      <c r="J2815">
        <v>1523</v>
      </c>
      <c r="K2815">
        <v>0</v>
      </c>
      <c r="L2815" s="2">
        <f t="shared" si="43"/>
        <v>61</v>
      </c>
      <c r="M2815" s="4">
        <f>(_xlfn.DAYS(Hoja1!$A$1,I2815)/365)</f>
        <v>4.5397260273972604</v>
      </c>
    </row>
    <row r="2816" spans="1:13" x14ac:dyDescent="0.2">
      <c r="A2816">
        <v>6244</v>
      </c>
      <c r="B2816" s="1">
        <v>20402.488845705342</v>
      </c>
      <c r="C2816">
        <v>1</v>
      </c>
      <c r="D2816">
        <v>0</v>
      </c>
      <c r="E2816">
        <v>12</v>
      </c>
      <c r="F2816">
        <v>1</v>
      </c>
      <c r="G2816">
        <v>306306</v>
      </c>
      <c r="H2816">
        <v>0</v>
      </c>
      <c r="I2816" s="1">
        <v>42044.879073642893</v>
      </c>
      <c r="J2816">
        <v>1680</v>
      </c>
      <c r="K2816">
        <v>1</v>
      </c>
      <c r="L2816" s="2">
        <f t="shared" si="43"/>
        <v>64</v>
      </c>
      <c r="M2816" s="4">
        <f>(_xlfn.DAYS(Hoja1!$A$1,I2816)/365)</f>
        <v>3.8958904109589043</v>
      </c>
    </row>
    <row r="2817" spans="1:13" x14ac:dyDescent="0.2">
      <c r="A2817">
        <v>6247</v>
      </c>
      <c r="B2817" s="1">
        <v>21682.623925792574</v>
      </c>
      <c r="C2817">
        <v>2</v>
      </c>
      <c r="D2817">
        <v>1</v>
      </c>
      <c r="E2817">
        <v>7</v>
      </c>
      <c r="F2817">
        <v>1</v>
      </c>
      <c r="G2817">
        <v>330628</v>
      </c>
      <c r="H2817">
        <v>35</v>
      </c>
      <c r="I2817" s="1">
        <v>43024.841110728179</v>
      </c>
      <c r="J2817">
        <v>697</v>
      </c>
      <c r="K2817">
        <v>0</v>
      </c>
      <c r="L2817" s="2">
        <f t="shared" si="43"/>
        <v>60</v>
      </c>
      <c r="M2817" s="4">
        <f>(_xlfn.DAYS(Hoja1!$A$1,I2817)/365)</f>
        <v>1.210958904109589</v>
      </c>
    </row>
    <row r="2818" spans="1:13" x14ac:dyDescent="0.2">
      <c r="A2818">
        <v>6248</v>
      </c>
      <c r="B2818" s="1">
        <v>25448.252086133805</v>
      </c>
      <c r="C2818">
        <v>1</v>
      </c>
      <c r="D2818">
        <v>1</v>
      </c>
      <c r="E2818">
        <v>5</v>
      </c>
      <c r="F2818">
        <v>1</v>
      </c>
      <c r="G2818">
        <v>286831</v>
      </c>
      <c r="H2818">
        <v>0</v>
      </c>
      <c r="I2818" s="1">
        <v>42555.863399059832</v>
      </c>
      <c r="J2818">
        <v>856</v>
      </c>
      <c r="K2818">
        <v>0</v>
      </c>
      <c r="L2818" s="2">
        <f t="shared" si="43"/>
        <v>50</v>
      </c>
      <c r="M2818" s="4">
        <f>(_xlfn.DAYS(Hoja1!$A$1,I2818)/365)</f>
        <v>2.495890410958904</v>
      </c>
    </row>
    <row r="2819" spans="1:13" x14ac:dyDescent="0.2">
      <c r="A2819">
        <v>6253</v>
      </c>
      <c r="B2819" s="1">
        <v>20811.434815143682</v>
      </c>
      <c r="C2819">
        <v>1</v>
      </c>
      <c r="D2819">
        <v>0</v>
      </c>
      <c r="E2819">
        <v>39</v>
      </c>
      <c r="F2819">
        <v>1</v>
      </c>
      <c r="G2819">
        <v>175522</v>
      </c>
      <c r="H2819">
        <v>27</v>
      </c>
      <c r="I2819" s="1">
        <v>42629.177099141081</v>
      </c>
      <c r="J2819">
        <v>446</v>
      </c>
      <c r="K2819">
        <v>0</v>
      </c>
      <c r="L2819" s="2">
        <f t="shared" ref="L2819:L2882" si="44">2019-YEAR(B2819)</f>
        <v>63</v>
      </c>
      <c r="M2819" s="4">
        <f>(_xlfn.DAYS(Hoja1!$A$1,I2819)/365)</f>
        <v>2.2931506849315069</v>
      </c>
    </row>
    <row r="2820" spans="1:13" x14ac:dyDescent="0.2">
      <c r="A2820">
        <v>6256</v>
      </c>
      <c r="B2820" s="1">
        <v>21034.816110308144</v>
      </c>
      <c r="C2820">
        <v>2</v>
      </c>
      <c r="D2820">
        <v>0</v>
      </c>
      <c r="E2820">
        <v>28</v>
      </c>
      <c r="F2820">
        <v>1</v>
      </c>
      <c r="G2820">
        <v>112452</v>
      </c>
      <c r="H2820">
        <v>4</v>
      </c>
      <c r="I2820" s="1">
        <v>42953.180888623749</v>
      </c>
      <c r="J2820">
        <v>849</v>
      </c>
      <c r="K2820">
        <v>0</v>
      </c>
      <c r="L2820" s="2">
        <f t="shared" si="44"/>
        <v>62</v>
      </c>
      <c r="M2820" s="4">
        <f>(_xlfn.DAYS(Hoja1!$A$1,I2820)/365)</f>
        <v>1.4054794520547946</v>
      </c>
    </row>
    <row r="2821" spans="1:13" x14ac:dyDescent="0.2">
      <c r="A2821">
        <v>6257</v>
      </c>
      <c r="B2821" s="1">
        <v>22795.316222446028</v>
      </c>
      <c r="C2821">
        <v>1</v>
      </c>
      <c r="D2821">
        <v>1</v>
      </c>
      <c r="E2821">
        <v>7</v>
      </c>
      <c r="F2821">
        <v>1</v>
      </c>
      <c r="G2821">
        <v>352169</v>
      </c>
      <c r="H2821">
        <v>1</v>
      </c>
      <c r="I2821" s="1">
        <v>42875.642606931884</v>
      </c>
      <c r="J2821">
        <v>595</v>
      </c>
      <c r="K2821">
        <v>0</v>
      </c>
      <c r="L2821" s="2">
        <f t="shared" si="44"/>
        <v>57</v>
      </c>
      <c r="M2821" s="4">
        <f>(_xlfn.DAYS(Hoja1!$A$1,I2821)/365)</f>
        <v>1.6191780821917807</v>
      </c>
    </row>
    <row r="2822" spans="1:13" x14ac:dyDescent="0.2">
      <c r="A2822">
        <v>6262</v>
      </c>
      <c r="B2822" s="1">
        <v>22208.88748970845</v>
      </c>
      <c r="C2822">
        <v>2</v>
      </c>
      <c r="D2822">
        <v>0</v>
      </c>
      <c r="E2822">
        <v>40</v>
      </c>
      <c r="F2822">
        <v>1</v>
      </c>
      <c r="G2822">
        <v>105377</v>
      </c>
      <c r="H2822">
        <v>69</v>
      </c>
      <c r="I2822" s="1">
        <v>42917.436527516846</v>
      </c>
      <c r="J2822">
        <v>367</v>
      </c>
      <c r="K2822">
        <v>0</v>
      </c>
      <c r="L2822" s="2">
        <f t="shared" si="44"/>
        <v>59</v>
      </c>
      <c r="M2822" s="4">
        <f>(_xlfn.DAYS(Hoja1!$A$1,I2822)/365)</f>
        <v>1.5041095890410958</v>
      </c>
    </row>
    <row r="2823" spans="1:13" x14ac:dyDescent="0.2">
      <c r="A2823">
        <v>6268</v>
      </c>
      <c r="B2823" s="1">
        <v>22026.943477352474</v>
      </c>
      <c r="C2823">
        <v>1</v>
      </c>
      <c r="D2823">
        <v>1</v>
      </c>
      <c r="E2823">
        <v>12</v>
      </c>
      <c r="F2823">
        <v>0</v>
      </c>
      <c r="G2823">
        <v>267209</v>
      </c>
      <c r="H2823">
        <v>43</v>
      </c>
      <c r="I2823" s="1">
        <v>43048.595863140676</v>
      </c>
      <c r="J2823">
        <v>1157</v>
      </c>
      <c r="K2823">
        <v>0</v>
      </c>
      <c r="L2823" s="2">
        <f t="shared" si="44"/>
        <v>59</v>
      </c>
      <c r="M2823" s="4">
        <f>(_xlfn.DAYS(Hoja1!$A$1,I2823)/365)</f>
        <v>1.1452054794520548</v>
      </c>
    </row>
    <row r="2824" spans="1:13" x14ac:dyDescent="0.2">
      <c r="A2824">
        <v>6275</v>
      </c>
      <c r="B2824" s="1">
        <v>20783.36886835899</v>
      </c>
      <c r="C2824">
        <v>2</v>
      </c>
      <c r="D2824">
        <v>0</v>
      </c>
      <c r="E2824">
        <v>8</v>
      </c>
      <c r="F2824">
        <v>1</v>
      </c>
      <c r="G2824">
        <v>262711</v>
      </c>
      <c r="H2824">
        <v>0</v>
      </c>
      <c r="I2824" s="1">
        <v>42648.26150423861</v>
      </c>
      <c r="J2824">
        <v>695</v>
      </c>
      <c r="K2824">
        <v>0</v>
      </c>
      <c r="L2824" s="2">
        <f t="shared" si="44"/>
        <v>63</v>
      </c>
      <c r="M2824" s="4">
        <f>(_xlfn.DAYS(Hoja1!$A$1,I2824)/365)</f>
        <v>2.2410958904109588</v>
      </c>
    </row>
    <row r="2825" spans="1:13" x14ac:dyDescent="0.2">
      <c r="A2825">
        <v>6277</v>
      </c>
      <c r="B2825" s="1">
        <v>19255.023955235883</v>
      </c>
      <c r="C2825">
        <v>1</v>
      </c>
      <c r="D2825">
        <v>0</v>
      </c>
      <c r="E2825">
        <v>40</v>
      </c>
      <c r="F2825">
        <v>1</v>
      </c>
      <c r="G2825">
        <v>362208</v>
      </c>
      <c r="H2825">
        <v>31</v>
      </c>
      <c r="I2825" s="1">
        <v>43182.787088804514</v>
      </c>
      <c r="J2825">
        <v>1333</v>
      </c>
      <c r="K2825">
        <v>0</v>
      </c>
      <c r="L2825" s="2">
        <f t="shared" si="44"/>
        <v>67</v>
      </c>
      <c r="M2825" s="4">
        <f>(_xlfn.DAYS(Hoja1!$A$1,I2825)/365)</f>
        <v>0.77808219178082194</v>
      </c>
    </row>
    <row r="2826" spans="1:13" x14ac:dyDescent="0.2">
      <c r="A2826">
        <v>6278</v>
      </c>
      <c r="B2826" s="1">
        <v>23192.390519554603</v>
      </c>
      <c r="C2826">
        <v>1</v>
      </c>
      <c r="D2826">
        <v>0</v>
      </c>
      <c r="E2826">
        <v>37</v>
      </c>
      <c r="F2826">
        <v>1</v>
      </c>
      <c r="G2826">
        <v>276392</v>
      </c>
      <c r="H2826">
        <v>8</v>
      </c>
      <c r="I2826" s="1">
        <v>42818.320019260464</v>
      </c>
      <c r="J2826">
        <v>1554</v>
      </c>
      <c r="K2826">
        <v>0</v>
      </c>
      <c r="L2826" s="2">
        <f t="shared" si="44"/>
        <v>56</v>
      </c>
      <c r="M2826" s="4">
        <f>(_xlfn.DAYS(Hoja1!$A$1,I2826)/365)</f>
        <v>1.7753424657534247</v>
      </c>
    </row>
    <row r="2827" spans="1:13" x14ac:dyDescent="0.2">
      <c r="A2827">
        <v>6279</v>
      </c>
      <c r="B2827" s="1">
        <v>21418.100781171725</v>
      </c>
      <c r="C2827">
        <v>2</v>
      </c>
      <c r="D2827">
        <v>0</v>
      </c>
      <c r="E2827">
        <v>44</v>
      </c>
      <c r="F2827">
        <v>1</v>
      </c>
      <c r="G2827">
        <v>284444</v>
      </c>
      <c r="H2827">
        <v>3</v>
      </c>
      <c r="I2827" s="1">
        <v>42863.420675292728</v>
      </c>
      <c r="J2827">
        <v>1829</v>
      </c>
      <c r="K2827">
        <v>0</v>
      </c>
      <c r="L2827" s="2">
        <f t="shared" si="44"/>
        <v>61</v>
      </c>
      <c r="M2827" s="4">
        <f>(_xlfn.DAYS(Hoja1!$A$1,I2827)/365)</f>
        <v>1.6520547945205479</v>
      </c>
    </row>
    <row r="2828" spans="1:13" x14ac:dyDescent="0.2">
      <c r="A2828">
        <v>6289</v>
      </c>
      <c r="B2828" s="1">
        <v>22173.286404789429</v>
      </c>
      <c r="C2828">
        <v>1</v>
      </c>
      <c r="D2828">
        <v>1</v>
      </c>
      <c r="E2828">
        <v>20</v>
      </c>
      <c r="F2828">
        <v>0</v>
      </c>
      <c r="G2828">
        <v>323478</v>
      </c>
      <c r="H2828">
        <v>1</v>
      </c>
      <c r="I2828" s="1">
        <v>42745.181256516262</v>
      </c>
      <c r="J2828">
        <v>1663</v>
      </c>
      <c r="K2828">
        <v>0</v>
      </c>
      <c r="L2828" s="2">
        <f t="shared" si="44"/>
        <v>59</v>
      </c>
      <c r="M2828" s="4">
        <f>(_xlfn.DAYS(Hoja1!$A$1,I2828)/365)</f>
        <v>1.9753424657534246</v>
      </c>
    </row>
    <row r="2829" spans="1:13" x14ac:dyDescent="0.2">
      <c r="A2829">
        <v>6295</v>
      </c>
      <c r="B2829" s="1">
        <v>19382.834983775028</v>
      </c>
      <c r="C2829">
        <v>2</v>
      </c>
      <c r="D2829">
        <v>0</v>
      </c>
      <c r="E2829">
        <v>39</v>
      </c>
      <c r="F2829">
        <v>1</v>
      </c>
      <c r="G2829">
        <v>207179</v>
      </c>
      <c r="H2829">
        <v>38</v>
      </c>
      <c r="I2829" s="1">
        <v>43014.086573022803</v>
      </c>
      <c r="J2829">
        <v>1074</v>
      </c>
      <c r="K2829">
        <v>0</v>
      </c>
      <c r="L2829" s="2">
        <f t="shared" si="44"/>
        <v>66</v>
      </c>
      <c r="M2829" s="4">
        <f>(_xlfn.DAYS(Hoja1!$A$1,I2829)/365)</f>
        <v>1.2383561643835617</v>
      </c>
    </row>
    <row r="2830" spans="1:13" x14ac:dyDescent="0.2">
      <c r="A2830">
        <v>6296</v>
      </c>
      <c r="B2830" s="1">
        <v>21857.546481912766</v>
      </c>
      <c r="C2830">
        <v>1</v>
      </c>
      <c r="D2830">
        <v>1</v>
      </c>
      <c r="E2830">
        <v>7</v>
      </c>
      <c r="F2830">
        <v>0</v>
      </c>
      <c r="G2830">
        <v>378978</v>
      </c>
      <c r="H2830">
        <v>0</v>
      </c>
      <c r="I2830" s="1">
        <v>42450.290943452106</v>
      </c>
      <c r="J2830">
        <v>1518</v>
      </c>
      <c r="K2830">
        <v>0</v>
      </c>
      <c r="L2830" s="2">
        <f t="shared" si="44"/>
        <v>60</v>
      </c>
      <c r="M2830" s="4">
        <f>(_xlfn.DAYS(Hoja1!$A$1,I2830)/365)</f>
        <v>2.7835616438356166</v>
      </c>
    </row>
    <row r="2831" spans="1:13" x14ac:dyDescent="0.2">
      <c r="A2831">
        <v>6297</v>
      </c>
      <c r="B2831" s="1">
        <v>22292.115465595489</v>
      </c>
      <c r="C2831">
        <v>2</v>
      </c>
      <c r="D2831">
        <v>1</v>
      </c>
      <c r="E2831">
        <v>16</v>
      </c>
      <c r="F2831">
        <v>0</v>
      </c>
      <c r="G2831">
        <v>327547</v>
      </c>
      <c r="H2831">
        <v>34</v>
      </c>
      <c r="I2831" s="1">
        <v>42922.064031934839</v>
      </c>
      <c r="J2831">
        <v>2081</v>
      </c>
      <c r="K2831">
        <v>0</v>
      </c>
      <c r="L2831" s="2">
        <f t="shared" si="44"/>
        <v>58</v>
      </c>
      <c r="M2831" s="4">
        <f>(_xlfn.DAYS(Hoja1!$A$1,I2831)/365)</f>
        <v>1.4904109589041097</v>
      </c>
    </row>
    <row r="2832" spans="1:13" x14ac:dyDescent="0.2">
      <c r="A2832">
        <v>6298</v>
      </c>
      <c r="B2832" s="1">
        <v>19103.250856998577</v>
      </c>
      <c r="C2832">
        <v>2</v>
      </c>
      <c r="D2832">
        <v>1</v>
      </c>
      <c r="E2832">
        <v>3</v>
      </c>
      <c r="F2832">
        <v>1</v>
      </c>
      <c r="G2832">
        <v>191786</v>
      </c>
      <c r="H2832">
        <v>56</v>
      </c>
      <c r="I2832" s="1">
        <v>43008.861457888313</v>
      </c>
      <c r="J2832">
        <v>1390</v>
      </c>
      <c r="K2832">
        <v>0</v>
      </c>
      <c r="L2832" s="2">
        <f t="shared" si="44"/>
        <v>67</v>
      </c>
      <c r="M2832" s="4">
        <f>(_xlfn.DAYS(Hoja1!$A$1,I2832)/365)</f>
        <v>1.2547945205479452</v>
      </c>
    </row>
    <row r="2833" spans="1:13" x14ac:dyDescent="0.2">
      <c r="A2833">
        <v>6300</v>
      </c>
      <c r="B2833" s="1">
        <v>20970.558143335737</v>
      </c>
      <c r="C2833">
        <v>2</v>
      </c>
      <c r="D2833">
        <v>0</v>
      </c>
      <c r="E2833">
        <v>37</v>
      </c>
      <c r="F2833">
        <v>1</v>
      </c>
      <c r="G2833">
        <v>358855</v>
      </c>
      <c r="H2833">
        <v>35</v>
      </c>
      <c r="I2833" s="1">
        <v>43059.372834583504</v>
      </c>
      <c r="J2833">
        <v>997</v>
      </c>
      <c r="K2833">
        <v>0</v>
      </c>
      <c r="L2833" s="2">
        <f t="shared" si="44"/>
        <v>62</v>
      </c>
      <c r="M2833" s="4">
        <f>(_xlfn.DAYS(Hoja1!$A$1,I2833)/365)</f>
        <v>1.1150684931506849</v>
      </c>
    </row>
    <row r="2834" spans="1:13" x14ac:dyDescent="0.2">
      <c r="A2834">
        <v>6303</v>
      </c>
      <c r="B2834" s="1">
        <v>22191.535107123556</v>
      </c>
      <c r="C2834">
        <v>3</v>
      </c>
      <c r="D2834">
        <v>0</v>
      </c>
      <c r="E2834">
        <v>42</v>
      </c>
      <c r="F2834">
        <v>1</v>
      </c>
      <c r="G2834">
        <v>252572</v>
      </c>
      <c r="H2834">
        <v>5</v>
      </c>
      <c r="I2834" s="1">
        <v>42926.329999196045</v>
      </c>
      <c r="J2834">
        <v>1873</v>
      </c>
      <c r="K2834">
        <v>0</v>
      </c>
      <c r="L2834" s="2">
        <f t="shared" si="44"/>
        <v>59</v>
      </c>
      <c r="M2834" s="4">
        <f>(_xlfn.DAYS(Hoja1!$A$1,I2834)/365)</f>
        <v>1.4794520547945205</v>
      </c>
    </row>
    <row r="2835" spans="1:13" x14ac:dyDescent="0.2">
      <c r="A2835">
        <v>6304</v>
      </c>
      <c r="B2835" s="1">
        <v>19494.527615182767</v>
      </c>
      <c r="C2835">
        <v>1</v>
      </c>
      <c r="D2835">
        <v>1</v>
      </c>
      <c r="E2835">
        <v>5</v>
      </c>
      <c r="F2835">
        <v>1</v>
      </c>
      <c r="G2835">
        <v>335382</v>
      </c>
      <c r="H2835">
        <v>10</v>
      </c>
      <c r="I2835" s="1">
        <v>42785.377432012378</v>
      </c>
      <c r="J2835">
        <v>782</v>
      </c>
      <c r="K2835">
        <v>1</v>
      </c>
      <c r="L2835" s="2">
        <f t="shared" si="44"/>
        <v>66</v>
      </c>
      <c r="M2835" s="4">
        <f>(_xlfn.DAYS(Hoja1!$A$1,I2835)/365)</f>
        <v>1.8657534246575342</v>
      </c>
    </row>
    <row r="2836" spans="1:13" x14ac:dyDescent="0.2">
      <c r="A2836">
        <v>6307</v>
      </c>
      <c r="B2836" s="1">
        <v>20507.436189301603</v>
      </c>
      <c r="C2836">
        <v>1</v>
      </c>
      <c r="D2836">
        <v>1</v>
      </c>
      <c r="E2836">
        <v>20</v>
      </c>
      <c r="F2836">
        <v>0</v>
      </c>
      <c r="G2836">
        <v>494204</v>
      </c>
      <c r="H2836">
        <v>4</v>
      </c>
      <c r="I2836" s="1">
        <v>42936.103457947487</v>
      </c>
      <c r="J2836">
        <v>2160</v>
      </c>
      <c r="K2836">
        <v>0</v>
      </c>
      <c r="L2836" s="2">
        <f t="shared" si="44"/>
        <v>63</v>
      </c>
      <c r="M2836" s="4">
        <f>(_xlfn.DAYS(Hoja1!$A$1,I2836)/365)</f>
        <v>1.452054794520548</v>
      </c>
    </row>
    <row r="2837" spans="1:13" x14ac:dyDescent="0.2">
      <c r="A2837">
        <v>6312</v>
      </c>
      <c r="B2837" s="1">
        <v>22537.152587678658</v>
      </c>
      <c r="C2837">
        <v>1</v>
      </c>
      <c r="D2837">
        <v>0</v>
      </c>
      <c r="E2837">
        <v>36</v>
      </c>
      <c r="F2837">
        <v>1</v>
      </c>
      <c r="G2837">
        <v>128792</v>
      </c>
      <c r="H2837">
        <v>4</v>
      </c>
      <c r="I2837" s="1">
        <v>42686.003206874811</v>
      </c>
      <c r="J2837">
        <v>960</v>
      </c>
      <c r="K2837">
        <v>0</v>
      </c>
      <c r="L2837" s="2">
        <f t="shared" si="44"/>
        <v>58</v>
      </c>
      <c r="M2837" s="4">
        <f>(_xlfn.DAYS(Hoja1!$A$1,I2837)/365)</f>
        <v>2.1369863013698631</v>
      </c>
    </row>
    <row r="2838" spans="1:13" x14ac:dyDescent="0.2">
      <c r="A2838">
        <v>6313</v>
      </c>
      <c r="B2838" s="1">
        <v>25591.791458261992</v>
      </c>
      <c r="C2838">
        <v>2</v>
      </c>
      <c r="D2838">
        <v>0</v>
      </c>
      <c r="E2838">
        <v>46</v>
      </c>
      <c r="F2838">
        <v>1</v>
      </c>
      <c r="G2838">
        <v>263265</v>
      </c>
      <c r="H2838">
        <v>0</v>
      </c>
      <c r="I2838" s="1">
        <v>42743.744398110248</v>
      </c>
      <c r="J2838">
        <v>952</v>
      </c>
      <c r="K2838">
        <v>0</v>
      </c>
      <c r="L2838" s="2">
        <f t="shared" si="44"/>
        <v>49</v>
      </c>
      <c r="M2838" s="4">
        <f>(_xlfn.DAYS(Hoja1!$A$1,I2838)/365)</f>
        <v>1.9808219178082191</v>
      </c>
    </row>
    <row r="2839" spans="1:13" x14ac:dyDescent="0.2">
      <c r="A2839">
        <v>6315</v>
      </c>
      <c r="B2839" s="1">
        <v>19646.827920289077</v>
      </c>
      <c r="C2839">
        <v>1</v>
      </c>
      <c r="D2839">
        <v>1</v>
      </c>
      <c r="E2839">
        <v>12</v>
      </c>
      <c r="F2839">
        <v>1</v>
      </c>
      <c r="G2839">
        <v>217473</v>
      </c>
      <c r="H2839">
        <v>44</v>
      </c>
      <c r="I2839" s="1">
        <v>43037.161510600716</v>
      </c>
      <c r="J2839">
        <v>498</v>
      </c>
      <c r="K2839">
        <v>0</v>
      </c>
      <c r="L2839" s="2">
        <f t="shared" si="44"/>
        <v>66</v>
      </c>
      <c r="M2839" s="4">
        <f>(_xlfn.DAYS(Hoja1!$A$1,I2839)/365)</f>
        <v>1.1753424657534246</v>
      </c>
    </row>
    <row r="2840" spans="1:13" x14ac:dyDescent="0.2">
      <c r="A2840">
        <v>6320</v>
      </c>
      <c r="B2840" s="1">
        <v>23631.102868268783</v>
      </c>
      <c r="C2840">
        <v>2</v>
      </c>
      <c r="D2840">
        <v>0</v>
      </c>
      <c r="E2840">
        <v>44</v>
      </c>
      <c r="F2840">
        <v>1</v>
      </c>
      <c r="G2840">
        <v>123033</v>
      </c>
      <c r="H2840">
        <v>0</v>
      </c>
      <c r="I2840" s="1">
        <v>42540.662143141737</v>
      </c>
      <c r="J2840">
        <v>576</v>
      </c>
      <c r="K2840">
        <v>0</v>
      </c>
      <c r="L2840" s="2">
        <f t="shared" si="44"/>
        <v>55</v>
      </c>
      <c r="M2840" s="4">
        <f>(_xlfn.DAYS(Hoja1!$A$1,I2840)/365)</f>
        <v>2.536986301369863</v>
      </c>
    </row>
    <row r="2841" spans="1:13" x14ac:dyDescent="0.2">
      <c r="A2841">
        <v>6325</v>
      </c>
      <c r="B2841" s="1">
        <v>21222.425405971593</v>
      </c>
      <c r="C2841">
        <v>2</v>
      </c>
      <c r="D2841">
        <v>1</v>
      </c>
      <c r="E2841">
        <v>2</v>
      </c>
      <c r="F2841">
        <v>1</v>
      </c>
      <c r="G2841">
        <v>234363</v>
      </c>
      <c r="H2841">
        <v>17</v>
      </c>
      <c r="I2841" s="1">
        <v>42675.433497258629</v>
      </c>
      <c r="J2841">
        <v>265</v>
      </c>
      <c r="K2841">
        <v>0</v>
      </c>
      <c r="L2841" s="2">
        <f t="shared" si="44"/>
        <v>61</v>
      </c>
      <c r="M2841" s="4">
        <f>(_xlfn.DAYS(Hoja1!$A$1,I2841)/365)</f>
        <v>2.1671232876712327</v>
      </c>
    </row>
    <row r="2842" spans="1:13" x14ac:dyDescent="0.2">
      <c r="A2842">
        <v>6327</v>
      </c>
      <c r="B2842" s="1">
        <v>23255.872753477019</v>
      </c>
      <c r="C2842">
        <v>1</v>
      </c>
      <c r="D2842">
        <v>0</v>
      </c>
      <c r="E2842">
        <v>36</v>
      </c>
      <c r="F2842">
        <v>1</v>
      </c>
      <c r="G2842">
        <v>312912</v>
      </c>
      <c r="H2842">
        <v>37</v>
      </c>
      <c r="I2842" s="1">
        <v>43054.8010666068</v>
      </c>
      <c r="J2842">
        <v>1094</v>
      </c>
      <c r="K2842">
        <v>0</v>
      </c>
      <c r="L2842" s="2">
        <f t="shared" si="44"/>
        <v>56</v>
      </c>
      <c r="M2842" s="4">
        <f>(_xlfn.DAYS(Hoja1!$A$1,I2842)/365)</f>
        <v>1.1287671232876713</v>
      </c>
    </row>
    <row r="2843" spans="1:13" x14ac:dyDescent="0.2">
      <c r="A2843">
        <v>6328</v>
      </c>
      <c r="B2843" s="1">
        <v>18683.198578077452</v>
      </c>
      <c r="C2843">
        <v>2</v>
      </c>
      <c r="D2843">
        <v>1</v>
      </c>
      <c r="E2843">
        <v>2</v>
      </c>
      <c r="F2843">
        <v>1</v>
      </c>
      <c r="G2843">
        <v>178216</v>
      </c>
      <c r="H2843">
        <v>42</v>
      </c>
      <c r="I2843" s="1">
        <v>42953.687014157709</v>
      </c>
      <c r="J2843">
        <v>1109</v>
      </c>
      <c r="K2843">
        <v>0</v>
      </c>
      <c r="L2843" s="2">
        <f t="shared" si="44"/>
        <v>68</v>
      </c>
      <c r="M2843" s="4">
        <f>(_xlfn.DAYS(Hoja1!$A$1,I2843)/365)</f>
        <v>1.4054794520547946</v>
      </c>
    </row>
    <row r="2844" spans="1:13" x14ac:dyDescent="0.2">
      <c r="A2844">
        <v>6331</v>
      </c>
      <c r="B2844" s="1">
        <v>18737.793578710309</v>
      </c>
      <c r="C2844">
        <v>1</v>
      </c>
      <c r="D2844">
        <v>0</v>
      </c>
      <c r="E2844">
        <v>47</v>
      </c>
      <c r="F2844">
        <v>1</v>
      </c>
      <c r="G2844">
        <v>220674</v>
      </c>
      <c r="H2844">
        <v>34</v>
      </c>
      <c r="I2844" s="1">
        <v>43070.096903282159</v>
      </c>
      <c r="J2844">
        <v>1104</v>
      </c>
      <c r="K2844">
        <v>0</v>
      </c>
      <c r="L2844" s="2">
        <f t="shared" si="44"/>
        <v>68</v>
      </c>
      <c r="M2844" s="4">
        <f>(_xlfn.DAYS(Hoja1!$A$1,I2844)/365)</f>
        <v>1.0849315068493151</v>
      </c>
    </row>
    <row r="2845" spans="1:13" x14ac:dyDescent="0.2">
      <c r="A2845">
        <v>6336</v>
      </c>
      <c r="B2845" s="1">
        <v>22278.191194291685</v>
      </c>
      <c r="C2845">
        <v>2</v>
      </c>
      <c r="D2845">
        <v>0</v>
      </c>
      <c r="E2845">
        <v>40</v>
      </c>
      <c r="F2845">
        <v>1</v>
      </c>
      <c r="G2845">
        <v>166002</v>
      </c>
      <c r="H2845">
        <v>26</v>
      </c>
      <c r="I2845" s="1">
        <v>42928.607671663296</v>
      </c>
      <c r="J2845">
        <v>569</v>
      </c>
      <c r="K2845">
        <v>0</v>
      </c>
      <c r="L2845" s="2">
        <f t="shared" si="44"/>
        <v>59</v>
      </c>
      <c r="M2845" s="4">
        <f>(_xlfn.DAYS(Hoja1!$A$1,I2845)/365)</f>
        <v>1.473972602739726</v>
      </c>
    </row>
    <row r="2846" spans="1:13" x14ac:dyDescent="0.2">
      <c r="A2846">
        <v>6340</v>
      </c>
      <c r="B2846" s="1">
        <v>21553.296107959384</v>
      </c>
      <c r="C2846">
        <v>1</v>
      </c>
      <c r="D2846">
        <v>0</v>
      </c>
      <c r="E2846">
        <v>38</v>
      </c>
      <c r="F2846">
        <v>1</v>
      </c>
      <c r="G2846">
        <v>205201</v>
      </c>
      <c r="H2846">
        <v>0</v>
      </c>
      <c r="I2846" s="1">
        <v>42676.148151454312</v>
      </c>
      <c r="J2846">
        <v>331</v>
      </c>
      <c r="K2846">
        <v>0</v>
      </c>
      <c r="L2846" s="2">
        <f t="shared" si="44"/>
        <v>60</v>
      </c>
      <c r="M2846" s="4">
        <f>(_xlfn.DAYS(Hoja1!$A$1,I2846)/365)</f>
        <v>2.1643835616438358</v>
      </c>
    </row>
    <row r="2847" spans="1:13" x14ac:dyDescent="0.2">
      <c r="A2847">
        <v>6341</v>
      </c>
      <c r="B2847" s="1">
        <v>20709.565744710384</v>
      </c>
      <c r="C2847">
        <v>1</v>
      </c>
      <c r="D2847">
        <v>1</v>
      </c>
      <c r="E2847">
        <v>4</v>
      </c>
      <c r="F2847">
        <v>1</v>
      </c>
      <c r="G2847">
        <v>304449</v>
      </c>
      <c r="H2847">
        <v>41</v>
      </c>
      <c r="I2847" s="1">
        <v>43194.467414726925</v>
      </c>
      <c r="J2847">
        <v>518</v>
      </c>
      <c r="K2847">
        <v>0</v>
      </c>
      <c r="L2847" s="2">
        <f t="shared" si="44"/>
        <v>63</v>
      </c>
      <c r="M2847" s="4">
        <f>(_xlfn.DAYS(Hoja1!$A$1,I2847)/365)</f>
        <v>0.74520547945205484</v>
      </c>
    </row>
    <row r="2848" spans="1:13" x14ac:dyDescent="0.2">
      <c r="A2848">
        <v>6346</v>
      </c>
      <c r="B2848" s="1">
        <v>21878.009734142586</v>
      </c>
      <c r="C2848">
        <v>2</v>
      </c>
      <c r="D2848">
        <v>1</v>
      </c>
      <c r="E2848">
        <v>5</v>
      </c>
      <c r="F2848">
        <v>1</v>
      </c>
      <c r="G2848">
        <v>283111</v>
      </c>
      <c r="H2848">
        <v>31</v>
      </c>
      <c r="I2848" s="1">
        <v>43323.641415456339</v>
      </c>
      <c r="J2848">
        <v>1703</v>
      </c>
      <c r="K2848">
        <v>0</v>
      </c>
      <c r="L2848" s="2">
        <f t="shared" si="44"/>
        <v>60</v>
      </c>
      <c r="M2848" s="4">
        <f>(_xlfn.DAYS(Hoja1!$A$1,I2848)/365)</f>
        <v>0.39178082191780822</v>
      </c>
    </row>
    <row r="2849" spans="1:13" x14ac:dyDescent="0.2">
      <c r="A2849">
        <v>6352</v>
      </c>
      <c r="B2849" s="1">
        <v>23050.858148380175</v>
      </c>
      <c r="C2849">
        <v>2</v>
      </c>
      <c r="D2849">
        <v>0</v>
      </c>
      <c r="E2849">
        <v>42</v>
      </c>
      <c r="F2849">
        <v>1</v>
      </c>
      <c r="G2849">
        <v>116505</v>
      </c>
      <c r="H2849">
        <v>0</v>
      </c>
      <c r="I2849" s="1">
        <v>42334.649820677478</v>
      </c>
      <c r="J2849">
        <v>409</v>
      </c>
      <c r="K2849">
        <v>0</v>
      </c>
      <c r="L2849" s="2">
        <f t="shared" si="44"/>
        <v>56</v>
      </c>
      <c r="M2849" s="4">
        <f>(_xlfn.DAYS(Hoja1!$A$1,I2849)/365)</f>
        <v>3.1013698630136988</v>
      </c>
    </row>
    <row r="2850" spans="1:13" x14ac:dyDescent="0.2">
      <c r="A2850">
        <v>6357</v>
      </c>
      <c r="B2850" s="1">
        <v>18556.120292659067</v>
      </c>
      <c r="C2850">
        <v>1</v>
      </c>
      <c r="D2850">
        <v>1</v>
      </c>
      <c r="E2850">
        <v>2</v>
      </c>
      <c r="F2850">
        <v>1</v>
      </c>
      <c r="G2850">
        <v>282862</v>
      </c>
      <c r="H2850">
        <v>33</v>
      </c>
      <c r="I2850" s="1">
        <v>43210.908292980232</v>
      </c>
      <c r="J2850">
        <v>1530</v>
      </c>
      <c r="K2850">
        <v>0</v>
      </c>
      <c r="L2850" s="2">
        <f t="shared" si="44"/>
        <v>69</v>
      </c>
      <c r="M2850" s="4">
        <f>(_xlfn.DAYS(Hoja1!$A$1,I2850)/365)</f>
        <v>0.70136986301369864</v>
      </c>
    </row>
    <row r="2851" spans="1:13" x14ac:dyDescent="0.2">
      <c r="A2851">
        <v>6360</v>
      </c>
      <c r="B2851" s="1">
        <v>21461.999235254912</v>
      </c>
      <c r="C2851">
        <v>1</v>
      </c>
      <c r="D2851">
        <v>1</v>
      </c>
      <c r="E2851">
        <v>13</v>
      </c>
      <c r="F2851">
        <v>1</v>
      </c>
      <c r="G2851">
        <v>259832</v>
      </c>
      <c r="H2851">
        <v>30</v>
      </c>
      <c r="I2851" s="1">
        <v>42700.708769956342</v>
      </c>
      <c r="J2851">
        <v>1914</v>
      </c>
      <c r="K2851">
        <v>0</v>
      </c>
      <c r="L2851" s="2">
        <f t="shared" si="44"/>
        <v>61</v>
      </c>
      <c r="M2851" s="4">
        <f>(_xlfn.DAYS(Hoja1!$A$1,I2851)/365)</f>
        <v>2.0986301369863014</v>
      </c>
    </row>
    <row r="2852" spans="1:13" x14ac:dyDescent="0.2">
      <c r="A2852">
        <v>6363</v>
      </c>
      <c r="B2852" s="1">
        <v>22559.485843131155</v>
      </c>
      <c r="C2852">
        <v>2</v>
      </c>
      <c r="D2852">
        <v>0</v>
      </c>
      <c r="E2852">
        <v>44</v>
      </c>
      <c r="F2852">
        <v>1</v>
      </c>
      <c r="G2852">
        <v>324961</v>
      </c>
      <c r="H2852">
        <v>53</v>
      </c>
      <c r="I2852" s="1">
        <v>43018.418433566403</v>
      </c>
      <c r="J2852">
        <v>728</v>
      </c>
      <c r="K2852">
        <v>0</v>
      </c>
      <c r="L2852" s="2">
        <f t="shared" si="44"/>
        <v>58</v>
      </c>
      <c r="M2852" s="4">
        <f>(_xlfn.DAYS(Hoja1!$A$1,I2852)/365)</f>
        <v>1.2273972602739727</v>
      </c>
    </row>
    <row r="2853" spans="1:13" x14ac:dyDescent="0.2">
      <c r="A2853">
        <v>6369</v>
      </c>
      <c r="B2853" s="1">
        <v>21177.245595895067</v>
      </c>
      <c r="C2853">
        <v>3</v>
      </c>
      <c r="D2853">
        <v>1</v>
      </c>
      <c r="E2853">
        <v>12</v>
      </c>
      <c r="F2853">
        <v>1</v>
      </c>
      <c r="G2853">
        <v>269130</v>
      </c>
      <c r="H2853">
        <v>38</v>
      </c>
      <c r="I2853" s="1">
        <v>43336.020186441172</v>
      </c>
      <c r="J2853">
        <v>934</v>
      </c>
      <c r="K2853">
        <v>0</v>
      </c>
      <c r="L2853" s="2">
        <f t="shared" si="44"/>
        <v>62</v>
      </c>
      <c r="M2853" s="4">
        <f>(_xlfn.DAYS(Hoja1!$A$1,I2853)/365)</f>
        <v>0.35616438356164382</v>
      </c>
    </row>
    <row r="2854" spans="1:13" x14ac:dyDescent="0.2">
      <c r="A2854">
        <v>6371</v>
      </c>
      <c r="B2854" s="1">
        <v>21251.658650011897</v>
      </c>
      <c r="C2854">
        <v>1</v>
      </c>
      <c r="D2854">
        <v>1</v>
      </c>
      <c r="E2854">
        <v>11</v>
      </c>
      <c r="F2854">
        <v>0</v>
      </c>
      <c r="G2854">
        <v>150996</v>
      </c>
      <c r="H2854">
        <v>6</v>
      </c>
      <c r="I2854" s="1">
        <v>42819.7400890637</v>
      </c>
      <c r="J2854">
        <v>382</v>
      </c>
      <c r="K2854">
        <v>0</v>
      </c>
      <c r="L2854" s="2">
        <f t="shared" si="44"/>
        <v>61</v>
      </c>
      <c r="M2854" s="4">
        <f>(_xlfn.DAYS(Hoja1!$A$1,I2854)/365)</f>
        <v>1.7726027397260273</v>
      </c>
    </row>
    <row r="2855" spans="1:13" x14ac:dyDescent="0.2">
      <c r="A2855">
        <v>6374</v>
      </c>
      <c r="B2855" s="1">
        <v>21408.557660364684</v>
      </c>
      <c r="C2855">
        <v>1</v>
      </c>
      <c r="D2855">
        <v>1</v>
      </c>
      <c r="E2855">
        <v>17</v>
      </c>
      <c r="F2855">
        <v>1</v>
      </c>
      <c r="G2855">
        <v>416042</v>
      </c>
      <c r="H2855">
        <v>38</v>
      </c>
      <c r="I2855" s="1">
        <v>42908.518142441775</v>
      </c>
      <c r="J2855">
        <v>1658</v>
      </c>
      <c r="K2855">
        <v>1</v>
      </c>
      <c r="L2855" s="2">
        <f t="shared" si="44"/>
        <v>61</v>
      </c>
      <c r="M2855" s="4">
        <f>(_xlfn.DAYS(Hoja1!$A$1,I2855)/365)</f>
        <v>1.5287671232876712</v>
      </c>
    </row>
    <row r="2856" spans="1:13" x14ac:dyDescent="0.2">
      <c r="A2856">
        <v>6377</v>
      </c>
      <c r="B2856" s="1">
        <v>20562.067565509624</v>
      </c>
      <c r="C2856">
        <v>1</v>
      </c>
      <c r="D2856">
        <v>0</v>
      </c>
      <c r="E2856">
        <v>38</v>
      </c>
      <c r="F2856">
        <v>1</v>
      </c>
      <c r="G2856">
        <v>114428</v>
      </c>
      <c r="H2856">
        <v>0</v>
      </c>
      <c r="I2856" s="1">
        <v>42479.753631254825</v>
      </c>
      <c r="J2856">
        <v>204</v>
      </c>
      <c r="K2856">
        <v>0</v>
      </c>
      <c r="L2856" s="2">
        <f t="shared" si="44"/>
        <v>63</v>
      </c>
      <c r="M2856" s="4">
        <f>(_xlfn.DAYS(Hoja1!$A$1,I2856)/365)</f>
        <v>2.7041095890410958</v>
      </c>
    </row>
    <row r="2857" spans="1:13" x14ac:dyDescent="0.2">
      <c r="A2857">
        <v>6386</v>
      </c>
      <c r="B2857" s="1">
        <v>21393.501022287142</v>
      </c>
      <c r="C2857">
        <v>1</v>
      </c>
      <c r="D2857">
        <v>1</v>
      </c>
      <c r="E2857">
        <v>21</v>
      </c>
      <c r="F2857">
        <v>1</v>
      </c>
      <c r="G2857">
        <v>80212</v>
      </c>
      <c r="H2857">
        <v>97</v>
      </c>
      <c r="I2857" s="1">
        <v>42999.356787585013</v>
      </c>
      <c r="J2857">
        <v>552</v>
      </c>
      <c r="K2857">
        <v>0</v>
      </c>
      <c r="L2857" s="2">
        <f t="shared" si="44"/>
        <v>61</v>
      </c>
      <c r="M2857" s="4">
        <f>(_xlfn.DAYS(Hoja1!$A$1,I2857)/365)</f>
        <v>1.2794520547945205</v>
      </c>
    </row>
    <row r="2858" spans="1:13" x14ac:dyDescent="0.2">
      <c r="A2858">
        <v>6387</v>
      </c>
      <c r="B2858" s="1">
        <v>21234.813911941656</v>
      </c>
      <c r="C2858">
        <v>2</v>
      </c>
      <c r="D2858">
        <v>1</v>
      </c>
      <c r="E2858">
        <v>13</v>
      </c>
      <c r="F2858">
        <v>1</v>
      </c>
      <c r="G2858">
        <v>209685</v>
      </c>
      <c r="H2858">
        <v>0</v>
      </c>
      <c r="I2858" s="1">
        <v>41752.432515175882</v>
      </c>
      <c r="J2858">
        <v>753</v>
      </c>
      <c r="K2858">
        <v>0</v>
      </c>
      <c r="L2858" s="2">
        <f t="shared" si="44"/>
        <v>61</v>
      </c>
      <c r="M2858" s="4">
        <f>(_xlfn.DAYS(Hoja1!$A$1,I2858)/365)</f>
        <v>4.6958904109589037</v>
      </c>
    </row>
    <row r="2859" spans="1:13" x14ac:dyDescent="0.2">
      <c r="A2859">
        <v>6389</v>
      </c>
      <c r="B2859" s="1">
        <v>22052.571631922008</v>
      </c>
      <c r="C2859">
        <v>2</v>
      </c>
      <c r="D2859">
        <v>1</v>
      </c>
      <c r="E2859">
        <v>4</v>
      </c>
      <c r="F2859">
        <v>1</v>
      </c>
      <c r="G2859">
        <v>145662</v>
      </c>
      <c r="H2859">
        <v>14</v>
      </c>
      <c r="I2859" s="1">
        <v>42645.692252392255</v>
      </c>
      <c r="J2859">
        <v>430</v>
      </c>
      <c r="K2859">
        <v>0</v>
      </c>
      <c r="L2859" s="2">
        <f t="shared" si="44"/>
        <v>59</v>
      </c>
      <c r="M2859" s="4">
        <f>(_xlfn.DAYS(Hoja1!$A$1,I2859)/365)</f>
        <v>2.2493150684931509</v>
      </c>
    </row>
    <row r="2860" spans="1:13" x14ac:dyDescent="0.2">
      <c r="A2860">
        <v>6392</v>
      </c>
      <c r="B2860" s="1">
        <v>21389.982483123596</v>
      </c>
      <c r="C2860">
        <v>1</v>
      </c>
      <c r="D2860">
        <v>0</v>
      </c>
      <c r="E2860">
        <v>44</v>
      </c>
      <c r="F2860">
        <v>1</v>
      </c>
      <c r="G2860">
        <v>234045</v>
      </c>
      <c r="H2860">
        <v>46</v>
      </c>
      <c r="I2860" s="1">
        <v>42994.455651949778</v>
      </c>
      <c r="J2860">
        <v>1428</v>
      </c>
      <c r="K2860">
        <v>0</v>
      </c>
      <c r="L2860" s="2">
        <f t="shared" si="44"/>
        <v>61</v>
      </c>
      <c r="M2860" s="4">
        <f>(_xlfn.DAYS(Hoja1!$A$1,I2860)/365)</f>
        <v>1.2931506849315069</v>
      </c>
    </row>
    <row r="2861" spans="1:13" x14ac:dyDescent="0.2">
      <c r="A2861">
        <v>6394</v>
      </c>
      <c r="B2861" s="1">
        <v>19207.545722899631</v>
      </c>
      <c r="C2861">
        <v>1</v>
      </c>
      <c r="D2861">
        <v>0</v>
      </c>
      <c r="E2861">
        <v>45</v>
      </c>
      <c r="F2861">
        <v>1</v>
      </c>
      <c r="G2861">
        <v>173868</v>
      </c>
      <c r="H2861">
        <v>14</v>
      </c>
      <c r="I2861" s="1">
        <v>42815.318545094306</v>
      </c>
      <c r="J2861">
        <v>841</v>
      </c>
      <c r="K2861">
        <v>1</v>
      </c>
      <c r="L2861" s="2">
        <f t="shared" si="44"/>
        <v>67</v>
      </c>
      <c r="M2861" s="4">
        <f>(_xlfn.DAYS(Hoja1!$A$1,I2861)/365)</f>
        <v>1.7835616438356163</v>
      </c>
    </row>
    <row r="2862" spans="1:13" x14ac:dyDescent="0.2">
      <c r="A2862">
        <v>6395</v>
      </c>
      <c r="B2862" s="1">
        <v>18287.494282915177</v>
      </c>
      <c r="C2862">
        <v>1</v>
      </c>
      <c r="D2862">
        <v>1</v>
      </c>
      <c r="E2862">
        <v>6</v>
      </c>
      <c r="F2862">
        <v>1</v>
      </c>
      <c r="G2862">
        <v>342236</v>
      </c>
      <c r="H2862">
        <v>0</v>
      </c>
      <c r="I2862" s="1">
        <v>42612.09211257728</v>
      </c>
      <c r="J2862">
        <v>1616</v>
      </c>
      <c r="K2862">
        <v>0</v>
      </c>
      <c r="L2862" s="2">
        <f t="shared" si="44"/>
        <v>69</v>
      </c>
      <c r="M2862" s="4">
        <f>(_xlfn.DAYS(Hoja1!$A$1,I2862)/365)</f>
        <v>2.3397260273972602</v>
      </c>
    </row>
    <row r="2863" spans="1:13" x14ac:dyDescent="0.2">
      <c r="A2863">
        <v>6398</v>
      </c>
      <c r="B2863" s="1">
        <v>20383.066022420724</v>
      </c>
      <c r="C2863">
        <v>2</v>
      </c>
      <c r="D2863">
        <v>1</v>
      </c>
      <c r="E2863">
        <v>9</v>
      </c>
      <c r="F2863">
        <v>1</v>
      </c>
      <c r="G2863">
        <v>331495</v>
      </c>
      <c r="H2863">
        <v>74</v>
      </c>
      <c r="I2863" s="1">
        <v>43024.152225859078</v>
      </c>
      <c r="J2863">
        <v>901</v>
      </c>
      <c r="K2863">
        <v>0</v>
      </c>
      <c r="L2863" s="2">
        <f t="shared" si="44"/>
        <v>64</v>
      </c>
      <c r="M2863" s="4">
        <f>(_xlfn.DAYS(Hoja1!$A$1,I2863)/365)</f>
        <v>1.210958904109589</v>
      </c>
    </row>
    <row r="2864" spans="1:13" x14ac:dyDescent="0.2">
      <c r="A2864">
        <v>6400</v>
      </c>
      <c r="B2864" s="1">
        <v>21385.740163615632</v>
      </c>
      <c r="C2864">
        <v>2</v>
      </c>
      <c r="D2864">
        <v>0</v>
      </c>
      <c r="E2864">
        <v>32</v>
      </c>
      <c r="F2864">
        <v>1</v>
      </c>
      <c r="G2864">
        <v>352058</v>
      </c>
      <c r="H2864">
        <v>0</v>
      </c>
      <c r="I2864" s="1">
        <v>42353.441468733188</v>
      </c>
      <c r="J2864">
        <v>1676</v>
      </c>
      <c r="K2864">
        <v>0</v>
      </c>
      <c r="L2864" s="2">
        <f t="shared" si="44"/>
        <v>61</v>
      </c>
      <c r="M2864" s="4">
        <f>(_xlfn.DAYS(Hoja1!$A$1,I2864)/365)</f>
        <v>3.0493150684931507</v>
      </c>
    </row>
    <row r="2865" spans="1:13" x14ac:dyDescent="0.2">
      <c r="A2865">
        <v>6404</v>
      </c>
      <c r="B2865" s="1">
        <v>23819.655322917606</v>
      </c>
      <c r="C2865">
        <v>1</v>
      </c>
      <c r="D2865">
        <v>0</v>
      </c>
      <c r="E2865">
        <v>42</v>
      </c>
      <c r="F2865">
        <v>1</v>
      </c>
      <c r="G2865">
        <v>246285</v>
      </c>
      <c r="H2865">
        <v>32</v>
      </c>
      <c r="I2865" s="1">
        <v>43085.806069844592</v>
      </c>
      <c r="J2865">
        <v>144</v>
      </c>
      <c r="K2865">
        <v>0</v>
      </c>
      <c r="L2865" s="2">
        <f t="shared" si="44"/>
        <v>54</v>
      </c>
      <c r="M2865" s="4">
        <f>(_xlfn.DAYS(Hoja1!$A$1,I2865)/365)</f>
        <v>1.0438356164383562</v>
      </c>
    </row>
    <row r="2866" spans="1:13" x14ac:dyDescent="0.2">
      <c r="A2866">
        <v>6407</v>
      </c>
      <c r="B2866" s="1">
        <v>19930.051037752255</v>
      </c>
      <c r="C2866">
        <v>3</v>
      </c>
      <c r="D2866">
        <v>1</v>
      </c>
      <c r="E2866">
        <v>10</v>
      </c>
      <c r="F2866">
        <v>1</v>
      </c>
      <c r="G2866">
        <v>153296</v>
      </c>
      <c r="H2866">
        <v>48</v>
      </c>
      <c r="I2866" s="1">
        <v>43042.518053815678</v>
      </c>
      <c r="J2866">
        <v>249</v>
      </c>
      <c r="K2866">
        <v>0</v>
      </c>
      <c r="L2866" s="2">
        <f t="shared" si="44"/>
        <v>65</v>
      </c>
      <c r="M2866" s="4">
        <f>(_xlfn.DAYS(Hoja1!$A$1,I2866)/365)</f>
        <v>1.1616438356164382</v>
      </c>
    </row>
    <row r="2867" spans="1:13" x14ac:dyDescent="0.2">
      <c r="A2867">
        <v>6408</v>
      </c>
      <c r="B2867" s="1">
        <v>22122.081324300434</v>
      </c>
      <c r="C2867">
        <v>1</v>
      </c>
      <c r="D2867">
        <v>1</v>
      </c>
      <c r="E2867">
        <v>15</v>
      </c>
      <c r="F2867">
        <v>1</v>
      </c>
      <c r="G2867">
        <v>235126</v>
      </c>
      <c r="H2867">
        <v>0</v>
      </c>
      <c r="I2867" s="1">
        <v>42672.761516511047</v>
      </c>
      <c r="J2867">
        <v>1472</v>
      </c>
      <c r="K2867">
        <v>0</v>
      </c>
      <c r="L2867" s="2">
        <f t="shared" si="44"/>
        <v>59</v>
      </c>
      <c r="M2867" s="4">
        <f>(_xlfn.DAYS(Hoja1!$A$1,I2867)/365)</f>
        <v>2.1753424657534248</v>
      </c>
    </row>
    <row r="2868" spans="1:13" x14ac:dyDescent="0.2">
      <c r="A2868">
        <v>6410</v>
      </c>
      <c r="B2868" s="1">
        <v>19229.956205122471</v>
      </c>
      <c r="C2868">
        <v>1</v>
      </c>
      <c r="D2868">
        <v>1</v>
      </c>
      <c r="E2868">
        <v>18</v>
      </c>
      <c r="F2868">
        <v>1</v>
      </c>
      <c r="G2868">
        <v>200127</v>
      </c>
      <c r="H2868">
        <v>0</v>
      </c>
      <c r="I2868" s="1">
        <v>42188.661961790232</v>
      </c>
      <c r="J2868">
        <v>452</v>
      </c>
      <c r="K2868">
        <v>0</v>
      </c>
      <c r="L2868" s="2">
        <f t="shared" si="44"/>
        <v>67</v>
      </c>
      <c r="M2868" s="4">
        <f>(_xlfn.DAYS(Hoja1!$A$1,I2868)/365)</f>
        <v>3.5013698630136987</v>
      </c>
    </row>
    <row r="2869" spans="1:13" x14ac:dyDescent="0.2">
      <c r="A2869">
        <v>6411</v>
      </c>
      <c r="B2869" s="1">
        <v>20265.214084725747</v>
      </c>
      <c r="C2869">
        <v>3</v>
      </c>
      <c r="D2869">
        <v>0</v>
      </c>
      <c r="E2869">
        <v>47</v>
      </c>
      <c r="F2869">
        <v>1</v>
      </c>
      <c r="G2869">
        <v>277043</v>
      </c>
      <c r="H2869">
        <v>0</v>
      </c>
      <c r="I2869" s="1">
        <v>42351.271244655371</v>
      </c>
      <c r="J2869">
        <v>987</v>
      </c>
      <c r="K2869">
        <v>0</v>
      </c>
      <c r="L2869" s="2">
        <f t="shared" si="44"/>
        <v>64</v>
      </c>
      <c r="M2869" s="4">
        <f>(_xlfn.DAYS(Hoja1!$A$1,I2869)/365)</f>
        <v>3.0547945205479454</v>
      </c>
    </row>
    <row r="2870" spans="1:13" x14ac:dyDescent="0.2">
      <c r="A2870">
        <v>6412</v>
      </c>
      <c r="B2870" s="1">
        <v>23166.135287848279</v>
      </c>
      <c r="C2870">
        <v>2</v>
      </c>
      <c r="D2870">
        <v>1</v>
      </c>
      <c r="E2870">
        <v>4</v>
      </c>
      <c r="F2870">
        <v>1</v>
      </c>
      <c r="G2870">
        <v>255846</v>
      </c>
      <c r="H2870">
        <v>0</v>
      </c>
      <c r="I2870" s="1">
        <v>42161.897987854791</v>
      </c>
      <c r="J2870">
        <v>1226</v>
      </c>
      <c r="K2870">
        <v>0</v>
      </c>
      <c r="L2870" s="2">
        <f t="shared" si="44"/>
        <v>56</v>
      </c>
      <c r="M2870" s="4">
        <f>(_xlfn.DAYS(Hoja1!$A$1,I2870)/365)</f>
        <v>3.5753424657534247</v>
      </c>
    </row>
    <row r="2871" spans="1:13" x14ac:dyDescent="0.2">
      <c r="A2871">
        <v>6413</v>
      </c>
      <c r="B2871" s="1">
        <v>20200.211569090894</v>
      </c>
      <c r="C2871">
        <v>2</v>
      </c>
      <c r="D2871">
        <v>0</v>
      </c>
      <c r="E2871">
        <v>30</v>
      </c>
      <c r="F2871">
        <v>1</v>
      </c>
      <c r="G2871">
        <v>105962</v>
      </c>
      <c r="H2871">
        <v>0</v>
      </c>
      <c r="I2871" s="1">
        <v>42417.606291239666</v>
      </c>
      <c r="J2871">
        <v>797</v>
      </c>
      <c r="K2871">
        <v>0</v>
      </c>
      <c r="L2871" s="2">
        <f t="shared" si="44"/>
        <v>64</v>
      </c>
      <c r="M2871" s="4">
        <f>(_xlfn.DAYS(Hoja1!$A$1,I2871)/365)</f>
        <v>2.8739726027397259</v>
      </c>
    </row>
    <row r="2872" spans="1:13" x14ac:dyDescent="0.2">
      <c r="A2872">
        <v>6416</v>
      </c>
      <c r="B2872" s="1">
        <v>21950.312800937634</v>
      </c>
      <c r="C2872">
        <v>3</v>
      </c>
      <c r="D2872">
        <v>1</v>
      </c>
      <c r="E2872">
        <v>3</v>
      </c>
      <c r="F2872">
        <v>1</v>
      </c>
      <c r="G2872">
        <v>152388</v>
      </c>
      <c r="H2872">
        <v>2</v>
      </c>
      <c r="I2872" s="1">
        <v>42726.504693702729</v>
      </c>
      <c r="J2872">
        <v>1112</v>
      </c>
      <c r="K2872">
        <v>0</v>
      </c>
      <c r="L2872" s="2">
        <f t="shared" si="44"/>
        <v>59</v>
      </c>
      <c r="M2872" s="4">
        <f>(_xlfn.DAYS(Hoja1!$A$1,I2872)/365)</f>
        <v>2.0273972602739727</v>
      </c>
    </row>
    <row r="2873" spans="1:13" x14ac:dyDescent="0.2">
      <c r="A2873">
        <v>6418</v>
      </c>
      <c r="B2873" s="1">
        <v>18712.864900707096</v>
      </c>
      <c r="C2873">
        <v>3</v>
      </c>
      <c r="D2873">
        <v>1</v>
      </c>
      <c r="E2873">
        <v>8</v>
      </c>
      <c r="F2873">
        <v>1</v>
      </c>
      <c r="G2873">
        <v>338318</v>
      </c>
      <c r="H2873">
        <v>37</v>
      </c>
      <c r="I2873" s="1">
        <v>43355.541176673127</v>
      </c>
      <c r="J2873">
        <v>793</v>
      </c>
      <c r="K2873">
        <v>0</v>
      </c>
      <c r="L2873" s="2">
        <f t="shared" si="44"/>
        <v>68</v>
      </c>
      <c r="M2873" s="4">
        <f>(_xlfn.DAYS(Hoja1!$A$1,I2873)/365)</f>
        <v>0.30410958904109592</v>
      </c>
    </row>
    <row r="2874" spans="1:13" x14ac:dyDescent="0.2">
      <c r="A2874">
        <v>6419</v>
      </c>
      <c r="B2874" s="1">
        <v>20342.594893572248</v>
      </c>
      <c r="C2874">
        <v>2</v>
      </c>
      <c r="D2874">
        <v>0</v>
      </c>
      <c r="E2874">
        <v>40</v>
      </c>
      <c r="F2874">
        <v>1</v>
      </c>
      <c r="G2874">
        <v>143340</v>
      </c>
      <c r="H2874">
        <v>0</v>
      </c>
      <c r="I2874" s="1">
        <v>41884.792932378856</v>
      </c>
      <c r="J2874">
        <v>214</v>
      </c>
      <c r="K2874">
        <v>0</v>
      </c>
      <c r="L2874" s="2">
        <f t="shared" si="44"/>
        <v>64</v>
      </c>
      <c r="M2874" s="4">
        <f>(_xlfn.DAYS(Hoja1!$A$1,I2874)/365)</f>
        <v>4.3342465753424655</v>
      </c>
    </row>
    <row r="2875" spans="1:13" x14ac:dyDescent="0.2">
      <c r="A2875">
        <v>6429</v>
      </c>
      <c r="B2875" s="1">
        <v>20537.315808939795</v>
      </c>
      <c r="C2875">
        <v>1</v>
      </c>
      <c r="D2875">
        <v>0</v>
      </c>
      <c r="E2875">
        <v>33</v>
      </c>
      <c r="F2875">
        <v>1</v>
      </c>
      <c r="G2875">
        <v>247352</v>
      </c>
      <c r="H2875">
        <v>0</v>
      </c>
      <c r="I2875" s="1">
        <v>42490.644847202755</v>
      </c>
      <c r="J2875">
        <v>494</v>
      </c>
      <c r="K2875">
        <v>0</v>
      </c>
      <c r="L2875" s="2">
        <f t="shared" si="44"/>
        <v>63</v>
      </c>
      <c r="M2875" s="4">
        <f>(_xlfn.DAYS(Hoja1!$A$1,I2875)/365)</f>
        <v>2.6739726027397261</v>
      </c>
    </row>
    <row r="2876" spans="1:13" x14ac:dyDescent="0.2">
      <c r="A2876">
        <v>6430</v>
      </c>
      <c r="B2876" s="1">
        <v>23670.115731108657</v>
      </c>
      <c r="C2876">
        <v>2</v>
      </c>
      <c r="D2876">
        <v>0</v>
      </c>
      <c r="E2876">
        <v>39</v>
      </c>
      <c r="F2876">
        <v>1</v>
      </c>
      <c r="G2876">
        <v>426440</v>
      </c>
      <c r="H2876">
        <v>0</v>
      </c>
      <c r="I2876" s="1">
        <v>42593.564246546004</v>
      </c>
      <c r="J2876">
        <v>1561</v>
      </c>
      <c r="K2876">
        <v>0</v>
      </c>
      <c r="L2876" s="2">
        <f t="shared" si="44"/>
        <v>55</v>
      </c>
      <c r="M2876" s="4">
        <f>(_xlfn.DAYS(Hoja1!$A$1,I2876)/365)</f>
        <v>2.3917808219178083</v>
      </c>
    </row>
    <row r="2877" spans="1:13" x14ac:dyDescent="0.2">
      <c r="A2877">
        <v>6432</v>
      </c>
      <c r="B2877" s="1">
        <v>20017.339330579744</v>
      </c>
      <c r="C2877">
        <v>2</v>
      </c>
      <c r="D2877">
        <v>0</v>
      </c>
      <c r="E2877">
        <v>42</v>
      </c>
      <c r="F2877">
        <v>1</v>
      </c>
      <c r="G2877">
        <v>426051</v>
      </c>
      <c r="H2877">
        <v>75</v>
      </c>
      <c r="I2877" s="1">
        <v>43202.209244238016</v>
      </c>
      <c r="J2877">
        <v>1390</v>
      </c>
      <c r="K2877">
        <v>1</v>
      </c>
      <c r="L2877" s="2">
        <f t="shared" si="44"/>
        <v>65</v>
      </c>
      <c r="M2877" s="4">
        <f>(_xlfn.DAYS(Hoja1!$A$1,I2877)/365)</f>
        <v>0.72328767123287674</v>
      </c>
    </row>
    <row r="2878" spans="1:13" x14ac:dyDescent="0.2">
      <c r="A2878">
        <v>6436</v>
      </c>
      <c r="B2878" s="1">
        <v>22426.149631098066</v>
      </c>
      <c r="C2878">
        <v>1</v>
      </c>
      <c r="D2878">
        <v>0</v>
      </c>
      <c r="E2878">
        <v>37</v>
      </c>
      <c r="F2878">
        <v>1</v>
      </c>
      <c r="G2878">
        <v>212586</v>
      </c>
      <c r="H2878">
        <v>35</v>
      </c>
      <c r="I2878" s="1">
        <v>43080.011561407824</v>
      </c>
      <c r="J2878">
        <v>793</v>
      </c>
      <c r="K2878">
        <v>0</v>
      </c>
      <c r="L2878" s="2">
        <f t="shared" si="44"/>
        <v>58</v>
      </c>
      <c r="M2878" s="4">
        <f>(_xlfn.DAYS(Hoja1!$A$1,I2878)/365)</f>
        <v>1.0575342465753426</v>
      </c>
    </row>
    <row r="2879" spans="1:13" x14ac:dyDescent="0.2">
      <c r="A2879">
        <v>6437</v>
      </c>
      <c r="B2879" s="1">
        <v>17790.206337545773</v>
      </c>
      <c r="C2879">
        <v>1</v>
      </c>
      <c r="D2879">
        <v>1</v>
      </c>
      <c r="E2879">
        <v>10</v>
      </c>
      <c r="F2879">
        <v>1</v>
      </c>
      <c r="G2879">
        <v>474427</v>
      </c>
      <c r="H2879">
        <v>5</v>
      </c>
      <c r="I2879" s="1">
        <v>42730.760078836982</v>
      </c>
      <c r="J2879">
        <v>1792</v>
      </c>
      <c r="K2879">
        <v>0</v>
      </c>
      <c r="L2879" s="2">
        <f t="shared" si="44"/>
        <v>71</v>
      </c>
      <c r="M2879" s="4">
        <f>(_xlfn.DAYS(Hoja1!$A$1,I2879)/365)</f>
        <v>2.0164383561643837</v>
      </c>
    </row>
    <row r="2880" spans="1:13" x14ac:dyDescent="0.2">
      <c r="A2880">
        <v>6441</v>
      </c>
      <c r="B2880" s="1">
        <v>23854.805833503768</v>
      </c>
      <c r="C2880">
        <v>1</v>
      </c>
      <c r="D2880">
        <v>1</v>
      </c>
      <c r="E2880">
        <v>4</v>
      </c>
      <c r="F2880">
        <v>0</v>
      </c>
      <c r="G2880">
        <v>310476</v>
      </c>
      <c r="H2880">
        <v>59</v>
      </c>
      <c r="I2880" s="1">
        <v>43104.857850804277</v>
      </c>
      <c r="J2880">
        <v>673</v>
      </c>
      <c r="K2880">
        <v>0</v>
      </c>
      <c r="L2880" s="2">
        <f t="shared" si="44"/>
        <v>54</v>
      </c>
      <c r="M2880" s="4">
        <f>(_xlfn.DAYS(Hoja1!$A$1,I2880)/365)</f>
        <v>0.99178082191780825</v>
      </c>
    </row>
    <row r="2881" spans="1:13" x14ac:dyDescent="0.2">
      <c r="A2881">
        <v>6442</v>
      </c>
      <c r="B2881" s="1">
        <v>19946.575651632727</v>
      </c>
      <c r="C2881">
        <v>2</v>
      </c>
      <c r="D2881">
        <v>0</v>
      </c>
      <c r="E2881">
        <v>36</v>
      </c>
      <c r="F2881">
        <v>1</v>
      </c>
      <c r="G2881">
        <v>211093</v>
      </c>
      <c r="H2881">
        <v>0</v>
      </c>
      <c r="I2881" s="1">
        <v>42313.695665246909</v>
      </c>
      <c r="J2881">
        <v>292</v>
      </c>
      <c r="K2881">
        <v>0</v>
      </c>
      <c r="L2881" s="2">
        <f t="shared" si="44"/>
        <v>65</v>
      </c>
      <c r="M2881" s="4">
        <f>(_xlfn.DAYS(Hoja1!$A$1,I2881)/365)</f>
        <v>3.1589041095890411</v>
      </c>
    </row>
    <row r="2882" spans="1:13" x14ac:dyDescent="0.2">
      <c r="A2882">
        <v>6443</v>
      </c>
      <c r="B2882" s="1">
        <v>21881.630739834563</v>
      </c>
      <c r="C2882">
        <v>2</v>
      </c>
      <c r="D2882">
        <v>1</v>
      </c>
      <c r="E2882">
        <v>5</v>
      </c>
      <c r="F2882">
        <v>0</v>
      </c>
      <c r="G2882">
        <v>276838</v>
      </c>
      <c r="H2882">
        <v>40</v>
      </c>
      <c r="I2882" s="1">
        <v>43077.691440825984</v>
      </c>
      <c r="J2882">
        <v>809</v>
      </c>
      <c r="K2882">
        <v>0</v>
      </c>
      <c r="L2882" s="2">
        <f t="shared" si="44"/>
        <v>60</v>
      </c>
      <c r="M2882" s="4">
        <f>(_xlfn.DAYS(Hoja1!$A$1,I2882)/365)</f>
        <v>1.0657534246575342</v>
      </c>
    </row>
    <row r="2883" spans="1:13" x14ac:dyDescent="0.2">
      <c r="A2883">
        <v>6446</v>
      </c>
      <c r="B2883" s="1">
        <v>24216.506830900504</v>
      </c>
      <c r="C2883">
        <v>1</v>
      </c>
      <c r="D2883">
        <v>1</v>
      </c>
      <c r="E2883">
        <v>8</v>
      </c>
      <c r="F2883">
        <v>1</v>
      </c>
      <c r="G2883">
        <v>476676</v>
      </c>
      <c r="H2883">
        <v>0</v>
      </c>
      <c r="I2883" s="1">
        <v>41951.872145032765</v>
      </c>
      <c r="J2883">
        <v>2209</v>
      </c>
      <c r="K2883">
        <v>0</v>
      </c>
      <c r="L2883" s="2">
        <f t="shared" ref="L2883:L2946" si="45">2019-YEAR(B2883)</f>
        <v>53</v>
      </c>
      <c r="M2883" s="4">
        <f>(_xlfn.DAYS(Hoja1!$A$1,I2883)/365)</f>
        <v>4.1506849315068495</v>
      </c>
    </row>
    <row r="2884" spans="1:13" x14ac:dyDescent="0.2">
      <c r="A2884">
        <v>6447</v>
      </c>
      <c r="B2884" s="1">
        <v>20693.264923306087</v>
      </c>
      <c r="C2884">
        <v>2</v>
      </c>
      <c r="D2884">
        <v>0</v>
      </c>
      <c r="E2884">
        <v>41</v>
      </c>
      <c r="F2884">
        <v>1</v>
      </c>
      <c r="G2884">
        <v>251887</v>
      </c>
      <c r="H2884">
        <v>0</v>
      </c>
      <c r="I2884" s="1">
        <v>41894.103043902658</v>
      </c>
      <c r="J2884">
        <v>7021</v>
      </c>
      <c r="K2884">
        <v>0</v>
      </c>
      <c r="L2884" s="2">
        <f t="shared" si="45"/>
        <v>63</v>
      </c>
      <c r="M2884" s="4">
        <f>(_xlfn.DAYS(Hoja1!$A$1,I2884)/365)</f>
        <v>4.3068493150684928</v>
      </c>
    </row>
    <row r="2885" spans="1:13" x14ac:dyDescent="0.2">
      <c r="A2885">
        <v>6448</v>
      </c>
      <c r="B2885" s="1">
        <v>20201.427216039316</v>
      </c>
      <c r="C2885">
        <v>2</v>
      </c>
      <c r="D2885">
        <v>1</v>
      </c>
      <c r="E2885">
        <v>9</v>
      </c>
      <c r="F2885">
        <v>1</v>
      </c>
      <c r="G2885">
        <v>308768</v>
      </c>
      <c r="H2885">
        <v>7</v>
      </c>
      <c r="I2885" s="1">
        <v>42908.630392212232</v>
      </c>
      <c r="J2885">
        <v>1626</v>
      </c>
      <c r="K2885">
        <v>0</v>
      </c>
      <c r="L2885" s="2">
        <f t="shared" si="45"/>
        <v>64</v>
      </c>
      <c r="M2885" s="4">
        <f>(_xlfn.DAYS(Hoja1!$A$1,I2885)/365)</f>
        <v>1.5287671232876712</v>
      </c>
    </row>
    <row r="2886" spans="1:13" x14ac:dyDescent="0.2">
      <c r="A2886">
        <v>6452</v>
      </c>
      <c r="B2886" s="1">
        <v>19037.214279285832</v>
      </c>
      <c r="C2886">
        <v>3</v>
      </c>
      <c r="D2886">
        <v>1</v>
      </c>
      <c r="E2886">
        <v>8</v>
      </c>
      <c r="F2886">
        <v>0</v>
      </c>
      <c r="G2886">
        <v>305655</v>
      </c>
      <c r="H2886">
        <v>43</v>
      </c>
      <c r="I2886" s="1">
        <v>42971.116929327582</v>
      </c>
      <c r="J2886">
        <v>709</v>
      </c>
      <c r="K2886">
        <v>0</v>
      </c>
      <c r="L2886" s="2">
        <f t="shared" si="45"/>
        <v>67</v>
      </c>
      <c r="M2886" s="4">
        <f>(_xlfn.DAYS(Hoja1!$A$1,I2886)/365)</f>
        <v>1.3561643835616439</v>
      </c>
    </row>
    <row r="2887" spans="1:13" x14ac:dyDescent="0.2">
      <c r="A2887">
        <v>6453</v>
      </c>
      <c r="B2887" s="1">
        <v>19226.815527176874</v>
      </c>
      <c r="C2887">
        <v>2</v>
      </c>
      <c r="D2887">
        <v>1</v>
      </c>
      <c r="E2887">
        <v>10</v>
      </c>
      <c r="F2887">
        <v>1</v>
      </c>
      <c r="G2887">
        <v>361542</v>
      </c>
      <c r="H2887">
        <v>3</v>
      </c>
      <c r="I2887" s="1">
        <v>42743.750942524901</v>
      </c>
      <c r="J2887">
        <v>1364</v>
      </c>
      <c r="K2887">
        <v>0</v>
      </c>
      <c r="L2887" s="2">
        <f t="shared" si="45"/>
        <v>67</v>
      </c>
      <c r="M2887" s="4">
        <f>(_xlfn.DAYS(Hoja1!$A$1,I2887)/365)</f>
        <v>1.9808219178082191</v>
      </c>
    </row>
    <row r="2888" spans="1:13" x14ac:dyDescent="0.2">
      <c r="A2888">
        <v>6454</v>
      </c>
      <c r="B2888" s="1">
        <v>22156.465346978417</v>
      </c>
      <c r="C2888">
        <v>2</v>
      </c>
      <c r="D2888">
        <v>1</v>
      </c>
      <c r="E2888">
        <v>12</v>
      </c>
      <c r="F2888">
        <v>0</v>
      </c>
      <c r="G2888">
        <v>234361</v>
      </c>
      <c r="H2888">
        <v>0</v>
      </c>
      <c r="I2888" s="1">
        <v>42707.087682700956</v>
      </c>
      <c r="J2888">
        <v>1541</v>
      </c>
      <c r="K2888">
        <v>0</v>
      </c>
      <c r="L2888" s="2">
        <f t="shared" si="45"/>
        <v>59</v>
      </c>
      <c r="M2888" s="4">
        <f>(_xlfn.DAYS(Hoja1!$A$1,I2888)/365)</f>
        <v>2.0794520547945203</v>
      </c>
    </row>
    <row r="2889" spans="1:13" x14ac:dyDescent="0.2">
      <c r="A2889">
        <v>6456</v>
      </c>
      <c r="B2889" s="1">
        <v>21514.945179618175</v>
      </c>
      <c r="C2889">
        <v>2</v>
      </c>
      <c r="D2889">
        <v>1</v>
      </c>
      <c r="E2889">
        <v>5</v>
      </c>
      <c r="F2889">
        <v>0</v>
      </c>
      <c r="G2889">
        <v>143442</v>
      </c>
      <c r="H2889">
        <v>32</v>
      </c>
      <c r="I2889" s="1">
        <v>43087.539701133806</v>
      </c>
      <c r="J2889">
        <v>343</v>
      </c>
      <c r="K2889">
        <v>0</v>
      </c>
      <c r="L2889" s="2">
        <f t="shared" si="45"/>
        <v>61</v>
      </c>
      <c r="M2889" s="4">
        <f>(_xlfn.DAYS(Hoja1!$A$1,I2889)/365)</f>
        <v>1.0383561643835617</v>
      </c>
    </row>
    <row r="2890" spans="1:13" x14ac:dyDescent="0.2">
      <c r="A2890">
        <v>6457</v>
      </c>
      <c r="B2890" s="1">
        <v>17669.862126551619</v>
      </c>
      <c r="C2890">
        <v>1</v>
      </c>
      <c r="D2890">
        <v>1</v>
      </c>
      <c r="E2890">
        <v>10</v>
      </c>
      <c r="F2890">
        <v>1</v>
      </c>
      <c r="G2890">
        <v>155379</v>
      </c>
      <c r="H2890">
        <v>0</v>
      </c>
      <c r="I2890" s="1">
        <v>42426.756264736308</v>
      </c>
      <c r="J2890">
        <v>286</v>
      </c>
      <c r="K2890">
        <v>0</v>
      </c>
      <c r="L2890" s="2">
        <f t="shared" si="45"/>
        <v>71</v>
      </c>
      <c r="M2890" s="4">
        <f>(_xlfn.DAYS(Hoja1!$A$1,I2890)/365)</f>
        <v>2.8493150684931505</v>
      </c>
    </row>
    <row r="2891" spans="1:13" x14ac:dyDescent="0.2">
      <c r="A2891">
        <v>6459</v>
      </c>
      <c r="B2891" s="1">
        <v>22986.860879050801</v>
      </c>
      <c r="C2891">
        <v>1</v>
      </c>
      <c r="D2891">
        <v>0</v>
      </c>
      <c r="E2891">
        <v>45</v>
      </c>
      <c r="F2891">
        <v>1</v>
      </c>
      <c r="G2891">
        <v>477796</v>
      </c>
      <c r="H2891">
        <v>92</v>
      </c>
      <c r="I2891" s="1">
        <v>43045.910100600231</v>
      </c>
      <c r="J2891">
        <v>2635</v>
      </c>
      <c r="K2891">
        <v>0</v>
      </c>
      <c r="L2891" s="2">
        <f t="shared" si="45"/>
        <v>57</v>
      </c>
      <c r="M2891" s="4">
        <f>(_xlfn.DAYS(Hoja1!$A$1,I2891)/365)</f>
        <v>1.1534246575342466</v>
      </c>
    </row>
    <row r="2892" spans="1:13" x14ac:dyDescent="0.2">
      <c r="A2892">
        <v>6462</v>
      </c>
      <c r="B2892" s="1">
        <v>19955.439050886664</v>
      </c>
      <c r="C2892">
        <v>2</v>
      </c>
      <c r="D2892">
        <v>1</v>
      </c>
      <c r="E2892">
        <v>9</v>
      </c>
      <c r="F2892">
        <v>1</v>
      </c>
      <c r="G2892">
        <v>271769</v>
      </c>
      <c r="H2892">
        <v>0</v>
      </c>
      <c r="I2892" s="1">
        <v>42729.576233351618</v>
      </c>
      <c r="J2892">
        <v>829</v>
      </c>
      <c r="K2892">
        <v>0</v>
      </c>
      <c r="L2892" s="2">
        <f t="shared" si="45"/>
        <v>65</v>
      </c>
      <c r="M2892" s="4">
        <f>(_xlfn.DAYS(Hoja1!$A$1,I2892)/365)</f>
        <v>2.0191780821917806</v>
      </c>
    </row>
    <row r="2893" spans="1:13" x14ac:dyDescent="0.2">
      <c r="A2893">
        <v>6463</v>
      </c>
      <c r="B2893" s="1">
        <v>21634.027136374294</v>
      </c>
      <c r="C2893">
        <v>1</v>
      </c>
      <c r="D2893">
        <v>1</v>
      </c>
      <c r="E2893">
        <v>10</v>
      </c>
      <c r="F2893">
        <v>1</v>
      </c>
      <c r="G2893">
        <v>248058</v>
      </c>
      <c r="H2893">
        <v>29</v>
      </c>
      <c r="I2893" s="1">
        <v>42839.598283208288</v>
      </c>
      <c r="J2893">
        <v>508</v>
      </c>
      <c r="K2893">
        <v>1</v>
      </c>
      <c r="L2893" s="2">
        <f t="shared" si="45"/>
        <v>60</v>
      </c>
      <c r="M2893" s="4">
        <f>(_xlfn.DAYS(Hoja1!$A$1,I2893)/365)</f>
        <v>1.7178082191780821</v>
      </c>
    </row>
    <row r="2894" spans="1:13" x14ac:dyDescent="0.2">
      <c r="A2894">
        <v>6465</v>
      </c>
      <c r="B2894" s="1">
        <v>21878.289492237855</v>
      </c>
      <c r="C2894">
        <v>1</v>
      </c>
      <c r="D2894">
        <v>1</v>
      </c>
      <c r="E2894">
        <v>7</v>
      </c>
      <c r="F2894">
        <v>1</v>
      </c>
      <c r="G2894">
        <v>157877</v>
      </c>
      <c r="H2894">
        <v>51</v>
      </c>
      <c r="I2894" s="1">
        <v>43176.206968012855</v>
      </c>
      <c r="J2894">
        <v>220</v>
      </c>
      <c r="K2894">
        <v>0</v>
      </c>
      <c r="L2894" s="2">
        <f t="shared" si="45"/>
        <v>60</v>
      </c>
      <c r="M2894" s="4">
        <f>(_xlfn.DAYS(Hoja1!$A$1,I2894)/365)</f>
        <v>0.79452054794520544</v>
      </c>
    </row>
    <row r="2895" spans="1:13" x14ac:dyDescent="0.2">
      <c r="A2895">
        <v>6466</v>
      </c>
      <c r="B2895" s="1">
        <v>22862.880215884703</v>
      </c>
      <c r="C2895">
        <v>3</v>
      </c>
      <c r="D2895">
        <v>1</v>
      </c>
      <c r="E2895">
        <v>1</v>
      </c>
      <c r="F2895">
        <v>1</v>
      </c>
      <c r="G2895">
        <v>383173</v>
      </c>
      <c r="H2895">
        <v>10</v>
      </c>
      <c r="I2895" s="1">
        <v>42920.890661838981</v>
      </c>
      <c r="J2895">
        <v>1599</v>
      </c>
      <c r="K2895">
        <v>0</v>
      </c>
      <c r="L2895" s="2">
        <f t="shared" si="45"/>
        <v>57</v>
      </c>
      <c r="M2895" s="4">
        <f>(_xlfn.DAYS(Hoja1!$A$1,I2895)/365)</f>
        <v>1.4958904109589042</v>
      </c>
    </row>
    <row r="2896" spans="1:13" x14ac:dyDescent="0.2">
      <c r="A2896">
        <v>6468</v>
      </c>
      <c r="B2896" s="1">
        <v>23457.08884575823</v>
      </c>
      <c r="C2896">
        <v>3</v>
      </c>
      <c r="D2896">
        <v>1</v>
      </c>
      <c r="E2896">
        <v>15</v>
      </c>
      <c r="F2896">
        <v>1</v>
      </c>
      <c r="G2896">
        <v>271293</v>
      </c>
      <c r="H2896">
        <v>4</v>
      </c>
      <c r="I2896" s="1">
        <v>42722.240820980369</v>
      </c>
      <c r="J2896">
        <v>1178</v>
      </c>
      <c r="K2896">
        <v>0</v>
      </c>
      <c r="L2896" s="2">
        <f t="shared" si="45"/>
        <v>55</v>
      </c>
      <c r="M2896" s="4">
        <f>(_xlfn.DAYS(Hoja1!$A$1,I2896)/365)</f>
        <v>2.0383561643835617</v>
      </c>
    </row>
    <row r="2897" spans="1:13" x14ac:dyDescent="0.2">
      <c r="A2897">
        <v>6471</v>
      </c>
      <c r="B2897" s="1">
        <v>21646.219317080773</v>
      </c>
      <c r="C2897">
        <v>1</v>
      </c>
      <c r="D2897">
        <v>0</v>
      </c>
      <c r="E2897">
        <v>37</v>
      </c>
      <c r="F2897">
        <v>1</v>
      </c>
      <c r="G2897">
        <v>280766</v>
      </c>
      <c r="H2897">
        <v>0</v>
      </c>
      <c r="I2897" s="1">
        <v>42494.649593969531</v>
      </c>
      <c r="J2897">
        <v>458</v>
      </c>
      <c r="K2897">
        <v>0</v>
      </c>
      <c r="L2897" s="2">
        <f t="shared" si="45"/>
        <v>60</v>
      </c>
      <c r="M2897" s="4">
        <f>(_xlfn.DAYS(Hoja1!$A$1,I2897)/365)</f>
        <v>2.6630136986301371</v>
      </c>
    </row>
    <row r="2898" spans="1:13" x14ac:dyDescent="0.2">
      <c r="A2898">
        <v>6473</v>
      </c>
      <c r="B2898" s="1">
        <v>23935.688188924039</v>
      </c>
      <c r="C2898">
        <v>1</v>
      </c>
      <c r="D2898">
        <v>1</v>
      </c>
      <c r="E2898">
        <v>16</v>
      </c>
      <c r="F2898">
        <v>1</v>
      </c>
      <c r="G2898">
        <v>427076</v>
      </c>
      <c r="H2898">
        <v>0</v>
      </c>
      <c r="I2898" s="1">
        <v>42605.444058441812</v>
      </c>
      <c r="J2898">
        <v>2404</v>
      </c>
      <c r="K2898">
        <v>0</v>
      </c>
      <c r="L2898" s="2">
        <f t="shared" si="45"/>
        <v>54</v>
      </c>
      <c r="M2898" s="4">
        <f>(_xlfn.DAYS(Hoja1!$A$1,I2898)/365)</f>
        <v>2.3589041095890413</v>
      </c>
    </row>
    <row r="2899" spans="1:13" x14ac:dyDescent="0.2">
      <c r="A2899">
        <v>6475</v>
      </c>
      <c r="B2899" s="1">
        <v>19114.699484662204</v>
      </c>
      <c r="C2899">
        <v>2</v>
      </c>
      <c r="D2899">
        <v>0</v>
      </c>
      <c r="E2899">
        <v>33</v>
      </c>
      <c r="F2899">
        <v>1</v>
      </c>
      <c r="G2899">
        <v>258860</v>
      </c>
      <c r="H2899">
        <v>0</v>
      </c>
      <c r="I2899" s="1">
        <v>42455.230627135825</v>
      </c>
      <c r="J2899">
        <v>1140</v>
      </c>
      <c r="K2899">
        <v>0</v>
      </c>
      <c r="L2899" s="2">
        <f t="shared" si="45"/>
        <v>67</v>
      </c>
      <c r="M2899" s="4">
        <f>(_xlfn.DAYS(Hoja1!$A$1,I2899)/365)</f>
        <v>2.7698630136986302</v>
      </c>
    </row>
    <row r="2900" spans="1:13" x14ac:dyDescent="0.2">
      <c r="A2900">
        <v>6476</v>
      </c>
      <c r="B2900" s="1">
        <v>21336.049808253334</v>
      </c>
      <c r="C2900">
        <v>1</v>
      </c>
      <c r="D2900">
        <v>0</v>
      </c>
      <c r="E2900">
        <v>43</v>
      </c>
      <c r="F2900">
        <v>1</v>
      </c>
      <c r="G2900">
        <v>365358</v>
      </c>
      <c r="H2900">
        <v>3</v>
      </c>
      <c r="I2900" s="1">
        <v>42812.114857402747</v>
      </c>
      <c r="J2900">
        <v>1379</v>
      </c>
      <c r="K2900">
        <v>0</v>
      </c>
      <c r="L2900" s="2">
        <f t="shared" si="45"/>
        <v>61</v>
      </c>
      <c r="M2900" s="4">
        <f>(_xlfn.DAYS(Hoja1!$A$1,I2900)/365)</f>
        <v>1.7917808219178082</v>
      </c>
    </row>
    <row r="2901" spans="1:13" x14ac:dyDescent="0.2">
      <c r="A2901">
        <v>6480</v>
      </c>
      <c r="B2901" s="1">
        <v>17402.581842639647</v>
      </c>
      <c r="C2901">
        <v>1</v>
      </c>
      <c r="D2901">
        <v>1</v>
      </c>
      <c r="E2901">
        <v>8</v>
      </c>
      <c r="F2901">
        <v>1</v>
      </c>
      <c r="G2901">
        <v>29333</v>
      </c>
      <c r="H2901">
        <v>62</v>
      </c>
      <c r="I2901" s="1">
        <v>43344.53185456647</v>
      </c>
      <c r="J2901">
        <v>385</v>
      </c>
      <c r="K2901">
        <v>0</v>
      </c>
      <c r="L2901" s="2">
        <f t="shared" si="45"/>
        <v>72</v>
      </c>
      <c r="M2901" s="4">
        <f>(_xlfn.DAYS(Hoja1!$A$1,I2901)/365)</f>
        <v>0.33424657534246577</v>
      </c>
    </row>
    <row r="2902" spans="1:13" x14ac:dyDescent="0.2">
      <c r="A2902">
        <v>6481</v>
      </c>
      <c r="B2902" s="1">
        <v>20607.802453861685</v>
      </c>
      <c r="C2902">
        <v>1</v>
      </c>
      <c r="D2902">
        <v>1</v>
      </c>
      <c r="E2902">
        <v>5</v>
      </c>
      <c r="F2902">
        <v>0</v>
      </c>
      <c r="G2902">
        <v>319126</v>
      </c>
      <c r="H2902">
        <v>3</v>
      </c>
      <c r="I2902" s="1">
        <v>42870.165519333801</v>
      </c>
      <c r="J2902">
        <v>1202</v>
      </c>
      <c r="K2902">
        <v>0</v>
      </c>
      <c r="L2902" s="2">
        <f t="shared" si="45"/>
        <v>63</v>
      </c>
      <c r="M2902" s="4">
        <f>(_xlfn.DAYS(Hoja1!$A$1,I2902)/365)</f>
        <v>1.6328767123287671</v>
      </c>
    </row>
    <row r="2903" spans="1:13" x14ac:dyDescent="0.2">
      <c r="A2903">
        <v>6484</v>
      </c>
      <c r="B2903" s="1">
        <v>24403.948783767126</v>
      </c>
      <c r="C2903">
        <v>2</v>
      </c>
      <c r="D2903">
        <v>1</v>
      </c>
      <c r="E2903">
        <v>15</v>
      </c>
      <c r="F2903">
        <v>1</v>
      </c>
      <c r="G2903">
        <v>299115</v>
      </c>
      <c r="H2903">
        <v>34</v>
      </c>
      <c r="I2903" s="1">
        <v>43020.944683704787</v>
      </c>
      <c r="J2903">
        <v>1643</v>
      </c>
      <c r="K2903">
        <v>0</v>
      </c>
      <c r="L2903" s="2">
        <f t="shared" si="45"/>
        <v>53</v>
      </c>
      <c r="M2903" s="4">
        <f>(_xlfn.DAYS(Hoja1!$A$1,I2903)/365)</f>
        <v>1.2219178082191782</v>
      </c>
    </row>
    <row r="2904" spans="1:13" x14ac:dyDescent="0.2">
      <c r="A2904">
        <v>6487</v>
      </c>
      <c r="B2904" s="1">
        <v>22822.409564207032</v>
      </c>
      <c r="C2904">
        <v>2</v>
      </c>
      <c r="D2904">
        <v>0</v>
      </c>
      <c r="E2904">
        <v>37</v>
      </c>
      <c r="F2904">
        <v>1</v>
      </c>
      <c r="G2904">
        <v>298805</v>
      </c>
      <c r="H2904">
        <v>62</v>
      </c>
      <c r="I2904" s="1">
        <v>43229.83612400759</v>
      </c>
      <c r="J2904">
        <v>757</v>
      </c>
      <c r="K2904">
        <v>0</v>
      </c>
      <c r="L2904" s="2">
        <f t="shared" si="45"/>
        <v>57</v>
      </c>
      <c r="M2904" s="4">
        <f>(_xlfn.DAYS(Hoja1!$A$1,I2904)/365)</f>
        <v>0.64931506849315068</v>
      </c>
    </row>
    <row r="2905" spans="1:13" x14ac:dyDescent="0.2">
      <c r="A2905">
        <v>6488</v>
      </c>
      <c r="B2905" s="1">
        <v>21070.308071678592</v>
      </c>
      <c r="C2905">
        <v>1</v>
      </c>
      <c r="D2905">
        <v>0</v>
      </c>
      <c r="E2905">
        <v>42</v>
      </c>
      <c r="F2905">
        <v>1</v>
      </c>
      <c r="G2905">
        <v>235300</v>
      </c>
      <c r="H2905">
        <v>1</v>
      </c>
      <c r="I2905" s="1">
        <v>42877.286915245233</v>
      </c>
      <c r="J2905">
        <v>771</v>
      </c>
      <c r="K2905">
        <v>0</v>
      </c>
      <c r="L2905" s="2">
        <f t="shared" si="45"/>
        <v>62</v>
      </c>
      <c r="M2905" s="4">
        <f>(_xlfn.DAYS(Hoja1!$A$1,I2905)/365)</f>
        <v>1.6136986301369862</v>
      </c>
    </row>
    <row r="2906" spans="1:13" x14ac:dyDescent="0.2">
      <c r="A2906">
        <v>6489</v>
      </c>
      <c r="B2906" s="1">
        <v>21540.711353434905</v>
      </c>
      <c r="C2906">
        <v>2</v>
      </c>
      <c r="D2906">
        <v>1</v>
      </c>
      <c r="E2906">
        <v>13</v>
      </c>
      <c r="F2906">
        <v>1</v>
      </c>
      <c r="G2906">
        <v>224682</v>
      </c>
      <c r="H2906">
        <v>8</v>
      </c>
      <c r="I2906" s="1">
        <v>42841.865226138296</v>
      </c>
      <c r="J2906">
        <v>163</v>
      </c>
      <c r="K2906">
        <v>0</v>
      </c>
      <c r="L2906" s="2">
        <f t="shared" si="45"/>
        <v>61</v>
      </c>
      <c r="M2906" s="4">
        <f>(_xlfn.DAYS(Hoja1!$A$1,I2906)/365)</f>
        <v>1.7123287671232876</v>
      </c>
    </row>
    <row r="2907" spans="1:13" x14ac:dyDescent="0.2">
      <c r="A2907">
        <v>6490</v>
      </c>
      <c r="B2907" s="1">
        <v>23179.543117236255</v>
      </c>
      <c r="C2907">
        <v>2</v>
      </c>
      <c r="D2907">
        <v>1</v>
      </c>
      <c r="E2907">
        <v>7</v>
      </c>
      <c r="F2907">
        <v>1</v>
      </c>
      <c r="G2907">
        <v>290144</v>
      </c>
      <c r="H2907">
        <v>42</v>
      </c>
      <c r="I2907" s="1">
        <v>43189.579850132199</v>
      </c>
      <c r="J2907">
        <v>779</v>
      </c>
      <c r="K2907">
        <v>0</v>
      </c>
      <c r="L2907" s="2">
        <f t="shared" si="45"/>
        <v>56</v>
      </c>
      <c r="M2907" s="4">
        <f>(_xlfn.DAYS(Hoja1!$A$1,I2907)/365)</f>
        <v>0.75890410958904109</v>
      </c>
    </row>
    <row r="2908" spans="1:13" x14ac:dyDescent="0.2">
      <c r="A2908">
        <v>6492</v>
      </c>
      <c r="B2908" s="1">
        <v>22264.447252827471</v>
      </c>
      <c r="C2908">
        <v>1</v>
      </c>
      <c r="D2908">
        <v>1</v>
      </c>
      <c r="E2908">
        <v>9</v>
      </c>
      <c r="F2908">
        <v>0</v>
      </c>
      <c r="G2908">
        <v>156121</v>
      </c>
      <c r="H2908">
        <v>12</v>
      </c>
      <c r="I2908" s="1">
        <v>42783.950953430976</v>
      </c>
      <c r="J2908">
        <v>885</v>
      </c>
      <c r="K2908">
        <v>0</v>
      </c>
      <c r="L2908" s="2">
        <f t="shared" si="45"/>
        <v>59</v>
      </c>
      <c r="M2908" s="4">
        <f>(_xlfn.DAYS(Hoja1!$A$1,I2908)/365)</f>
        <v>1.8712328767123287</v>
      </c>
    </row>
    <row r="2909" spans="1:13" x14ac:dyDescent="0.2">
      <c r="A2909">
        <v>6493</v>
      </c>
      <c r="B2909" s="1">
        <v>21616.002428120777</v>
      </c>
      <c r="C2909">
        <v>1</v>
      </c>
      <c r="D2909">
        <v>1</v>
      </c>
      <c r="E2909">
        <v>16</v>
      </c>
      <c r="F2909">
        <v>0</v>
      </c>
      <c r="G2909">
        <v>406260</v>
      </c>
      <c r="H2909">
        <v>7</v>
      </c>
      <c r="I2909" s="1">
        <v>42702.154322101684</v>
      </c>
      <c r="J2909">
        <v>2395</v>
      </c>
      <c r="K2909">
        <v>0</v>
      </c>
      <c r="L2909" s="2">
        <f t="shared" si="45"/>
        <v>60</v>
      </c>
      <c r="M2909" s="4">
        <f>(_xlfn.DAYS(Hoja1!$A$1,I2909)/365)</f>
        <v>2.0931506849315067</v>
      </c>
    </row>
    <row r="2910" spans="1:13" x14ac:dyDescent="0.2">
      <c r="A2910">
        <v>6497</v>
      </c>
      <c r="B2910" s="1">
        <v>20655.568831745361</v>
      </c>
      <c r="C2910">
        <v>1</v>
      </c>
      <c r="D2910">
        <v>0</v>
      </c>
      <c r="E2910">
        <v>31</v>
      </c>
      <c r="F2910">
        <v>1</v>
      </c>
      <c r="G2910">
        <v>270203</v>
      </c>
      <c r="H2910">
        <v>13</v>
      </c>
      <c r="I2910" s="1">
        <v>42742.559014623119</v>
      </c>
      <c r="J2910">
        <v>1403</v>
      </c>
      <c r="K2910">
        <v>0</v>
      </c>
      <c r="L2910" s="2">
        <f t="shared" si="45"/>
        <v>63</v>
      </c>
      <c r="M2910" s="4">
        <f>(_xlfn.DAYS(Hoja1!$A$1,I2910)/365)</f>
        <v>1.9835616438356165</v>
      </c>
    </row>
    <row r="2911" spans="1:13" x14ac:dyDescent="0.2">
      <c r="A2911">
        <v>6499</v>
      </c>
      <c r="B2911" s="1">
        <v>18394.311998009674</v>
      </c>
      <c r="C2911">
        <v>1</v>
      </c>
      <c r="D2911">
        <v>1</v>
      </c>
      <c r="E2911">
        <v>5</v>
      </c>
      <c r="F2911">
        <v>1</v>
      </c>
      <c r="G2911">
        <v>187649</v>
      </c>
      <c r="H2911">
        <v>6</v>
      </c>
      <c r="I2911" s="1">
        <v>42609.751101058078</v>
      </c>
      <c r="J2911">
        <v>5274</v>
      </c>
      <c r="K2911">
        <v>0</v>
      </c>
      <c r="L2911" s="2">
        <f t="shared" si="45"/>
        <v>69</v>
      </c>
      <c r="M2911" s="4">
        <f>(_xlfn.DAYS(Hoja1!$A$1,I2911)/365)</f>
        <v>2.3479452054794518</v>
      </c>
    </row>
    <row r="2912" spans="1:13" x14ac:dyDescent="0.2">
      <c r="A2912">
        <v>6500</v>
      </c>
      <c r="B2912" s="1">
        <v>18964.78487673276</v>
      </c>
      <c r="C2912">
        <v>1</v>
      </c>
      <c r="D2912">
        <v>0</v>
      </c>
      <c r="E2912">
        <v>30</v>
      </c>
      <c r="F2912">
        <v>1</v>
      </c>
      <c r="G2912">
        <v>385296</v>
      </c>
      <c r="H2912">
        <v>0</v>
      </c>
      <c r="I2912" s="1">
        <v>42192.182176773727</v>
      </c>
      <c r="J2912">
        <v>1165</v>
      </c>
      <c r="K2912">
        <v>0</v>
      </c>
      <c r="L2912" s="2">
        <f t="shared" si="45"/>
        <v>68</v>
      </c>
      <c r="M2912" s="4">
        <f>(_xlfn.DAYS(Hoja1!$A$1,I2912)/365)</f>
        <v>3.4904109589041097</v>
      </c>
    </row>
    <row r="2913" spans="1:13" x14ac:dyDescent="0.2">
      <c r="A2913">
        <v>6504</v>
      </c>
      <c r="B2913" s="1">
        <v>20368.176570395695</v>
      </c>
      <c r="C2913">
        <v>2</v>
      </c>
      <c r="D2913">
        <v>0</v>
      </c>
      <c r="E2913">
        <v>46</v>
      </c>
      <c r="F2913">
        <v>1</v>
      </c>
      <c r="G2913">
        <v>11219</v>
      </c>
      <c r="H2913">
        <v>0</v>
      </c>
      <c r="I2913" s="1">
        <v>42630.420307574743</v>
      </c>
      <c r="J2913">
        <v>158</v>
      </c>
      <c r="K2913">
        <v>0</v>
      </c>
      <c r="L2913" s="2">
        <f t="shared" si="45"/>
        <v>64</v>
      </c>
      <c r="M2913" s="4">
        <f>(_xlfn.DAYS(Hoja1!$A$1,I2913)/365)</f>
        <v>2.2904109589041095</v>
      </c>
    </row>
    <row r="2914" spans="1:13" x14ac:dyDescent="0.2">
      <c r="A2914">
        <v>6507</v>
      </c>
      <c r="B2914" s="1">
        <v>21431.437409296912</v>
      </c>
      <c r="C2914">
        <v>1</v>
      </c>
      <c r="D2914">
        <v>0</v>
      </c>
      <c r="E2914">
        <v>30</v>
      </c>
      <c r="F2914">
        <v>1</v>
      </c>
      <c r="G2914">
        <v>454695</v>
      </c>
      <c r="H2914">
        <v>14</v>
      </c>
      <c r="I2914" s="1">
        <v>42659.566046932581</v>
      </c>
      <c r="J2914">
        <v>2185</v>
      </c>
      <c r="K2914">
        <v>0</v>
      </c>
      <c r="L2914" s="2">
        <f t="shared" si="45"/>
        <v>61</v>
      </c>
      <c r="M2914" s="4">
        <f>(_xlfn.DAYS(Hoja1!$A$1,I2914)/365)</f>
        <v>2.2109589041095892</v>
      </c>
    </row>
    <row r="2915" spans="1:13" x14ac:dyDescent="0.2">
      <c r="A2915">
        <v>6509</v>
      </c>
      <c r="B2915" s="1">
        <v>20465.237699881658</v>
      </c>
      <c r="C2915">
        <v>2</v>
      </c>
      <c r="D2915">
        <v>1</v>
      </c>
      <c r="E2915">
        <v>24</v>
      </c>
      <c r="F2915">
        <v>1</v>
      </c>
      <c r="G2915">
        <v>284601</v>
      </c>
      <c r="H2915">
        <v>51</v>
      </c>
      <c r="I2915" s="1">
        <v>43163.801335462944</v>
      </c>
      <c r="J2915">
        <v>1412</v>
      </c>
      <c r="K2915">
        <v>0</v>
      </c>
      <c r="L2915" s="2">
        <f t="shared" si="45"/>
        <v>63</v>
      </c>
      <c r="M2915" s="4">
        <f>(_xlfn.DAYS(Hoja1!$A$1,I2915)/365)</f>
        <v>0.83013698630136989</v>
      </c>
    </row>
    <row r="2916" spans="1:13" x14ac:dyDescent="0.2">
      <c r="A2916">
        <v>6510</v>
      </c>
      <c r="B2916" s="1">
        <v>20004.982296544695</v>
      </c>
      <c r="C2916">
        <v>2</v>
      </c>
      <c r="D2916">
        <v>1</v>
      </c>
      <c r="E2916">
        <v>12</v>
      </c>
      <c r="F2916">
        <v>1</v>
      </c>
      <c r="G2916">
        <v>158987</v>
      </c>
      <c r="H2916">
        <v>33</v>
      </c>
      <c r="I2916" s="1">
        <v>42995.293417163462</v>
      </c>
      <c r="J2916">
        <v>428</v>
      </c>
      <c r="K2916">
        <v>0</v>
      </c>
      <c r="L2916" s="2">
        <f t="shared" si="45"/>
        <v>65</v>
      </c>
      <c r="M2916" s="4">
        <f>(_xlfn.DAYS(Hoja1!$A$1,I2916)/365)</f>
        <v>1.2904109589041095</v>
      </c>
    </row>
    <row r="2917" spans="1:13" x14ac:dyDescent="0.2">
      <c r="A2917">
        <v>6511</v>
      </c>
      <c r="B2917" s="1">
        <v>22343.155495906922</v>
      </c>
      <c r="C2917">
        <v>2</v>
      </c>
      <c r="D2917">
        <v>1</v>
      </c>
      <c r="E2917">
        <v>18</v>
      </c>
      <c r="F2917">
        <v>1</v>
      </c>
      <c r="G2917">
        <v>201674</v>
      </c>
      <c r="H2917">
        <v>37</v>
      </c>
      <c r="I2917" s="1">
        <v>43040.643808027431</v>
      </c>
      <c r="J2917">
        <v>236</v>
      </c>
      <c r="K2917">
        <v>0</v>
      </c>
      <c r="L2917" s="2">
        <f t="shared" si="45"/>
        <v>58</v>
      </c>
      <c r="M2917" s="4">
        <f>(_xlfn.DAYS(Hoja1!$A$1,I2917)/365)</f>
        <v>1.167123287671233</v>
      </c>
    </row>
    <row r="2918" spans="1:13" x14ac:dyDescent="0.2">
      <c r="A2918">
        <v>6512</v>
      </c>
      <c r="B2918" s="1">
        <v>21134.784375575578</v>
      </c>
      <c r="C2918">
        <v>3</v>
      </c>
      <c r="D2918">
        <v>1</v>
      </c>
      <c r="E2918">
        <v>12</v>
      </c>
      <c r="F2918">
        <v>1</v>
      </c>
      <c r="G2918">
        <v>324952</v>
      </c>
      <c r="H2918">
        <v>49</v>
      </c>
      <c r="I2918" s="1">
        <v>42905.641352306171</v>
      </c>
      <c r="J2918">
        <v>1416</v>
      </c>
      <c r="K2918">
        <v>1</v>
      </c>
      <c r="L2918" s="2">
        <f t="shared" si="45"/>
        <v>62</v>
      </c>
      <c r="M2918" s="4">
        <f>(_xlfn.DAYS(Hoja1!$A$1,I2918)/365)</f>
        <v>1.536986301369863</v>
      </c>
    </row>
    <row r="2919" spans="1:13" x14ac:dyDescent="0.2">
      <c r="A2919">
        <v>6514</v>
      </c>
      <c r="B2919" s="1">
        <v>21781.428794661446</v>
      </c>
      <c r="C2919">
        <v>2</v>
      </c>
      <c r="D2919">
        <v>0</v>
      </c>
      <c r="E2919">
        <v>32</v>
      </c>
      <c r="F2919">
        <v>1</v>
      </c>
      <c r="G2919">
        <v>195945</v>
      </c>
      <c r="H2919">
        <v>15</v>
      </c>
      <c r="I2919" s="1">
        <v>42890.23916509789</v>
      </c>
      <c r="J2919">
        <v>1260</v>
      </c>
      <c r="K2919">
        <v>0</v>
      </c>
      <c r="L2919" s="2">
        <f t="shared" si="45"/>
        <v>60</v>
      </c>
      <c r="M2919" s="4">
        <f>(_xlfn.DAYS(Hoja1!$A$1,I2919)/365)</f>
        <v>1.5780821917808219</v>
      </c>
    </row>
    <row r="2920" spans="1:13" x14ac:dyDescent="0.2">
      <c r="A2920">
        <v>6517</v>
      </c>
      <c r="B2920" s="1">
        <v>18720.776862255239</v>
      </c>
      <c r="C2920">
        <v>2</v>
      </c>
      <c r="D2920">
        <v>0</v>
      </c>
      <c r="E2920">
        <v>44</v>
      </c>
      <c r="F2920">
        <v>1</v>
      </c>
      <c r="G2920">
        <v>229130</v>
      </c>
      <c r="H2920">
        <v>0</v>
      </c>
      <c r="I2920" s="1">
        <v>42328.409403394107</v>
      </c>
      <c r="J2920">
        <v>922</v>
      </c>
      <c r="K2920">
        <v>0</v>
      </c>
      <c r="L2920" s="2">
        <f t="shared" si="45"/>
        <v>68</v>
      </c>
      <c r="M2920" s="4">
        <f>(_xlfn.DAYS(Hoja1!$A$1,I2920)/365)</f>
        <v>3.117808219178082</v>
      </c>
    </row>
    <row r="2921" spans="1:13" x14ac:dyDescent="0.2">
      <c r="A2921">
        <v>6519</v>
      </c>
      <c r="B2921" s="1">
        <v>18041.403633663675</v>
      </c>
      <c r="C2921">
        <v>1</v>
      </c>
      <c r="D2921">
        <v>0</v>
      </c>
      <c r="E2921">
        <v>3</v>
      </c>
      <c r="F2921">
        <v>1</v>
      </c>
      <c r="G2921">
        <v>327370</v>
      </c>
      <c r="H2921">
        <v>0</v>
      </c>
      <c r="I2921" s="1">
        <v>42568.159142299955</v>
      </c>
      <c r="J2921">
        <v>1752</v>
      </c>
      <c r="K2921">
        <v>0</v>
      </c>
      <c r="L2921" s="2">
        <f t="shared" si="45"/>
        <v>70</v>
      </c>
      <c r="M2921" s="4">
        <f>(_xlfn.DAYS(Hoja1!$A$1,I2921)/365)</f>
        <v>2.4602739726027396</v>
      </c>
    </row>
    <row r="2922" spans="1:13" x14ac:dyDescent="0.2">
      <c r="A2922">
        <v>6520</v>
      </c>
      <c r="B2922" s="1">
        <v>20172.957067930322</v>
      </c>
      <c r="C2922">
        <v>3</v>
      </c>
      <c r="D2922">
        <v>1</v>
      </c>
      <c r="E2922">
        <v>4</v>
      </c>
      <c r="F2922">
        <v>1</v>
      </c>
      <c r="G2922">
        <v>357968</v>
      </c>
      <c r="H2922">
        <v>0</v>
      </c>
      <c r="I2922" s="1">
        <v>42031.395096041146</v>
      </c>
      <c r="J2922">
        <v>1089</v>
      </c>
      <c r="K2922">
        <v>1</v>
      </c>
      <c r="L2922" s="2">
        <f t="shared" si="45"/>
        <v>64</v>
      </c>
      <c r="M2922" s="4">
        <f>(_xlfn.DAYS(Hoja1!$A$1,I2922)/365)</f>
        <v>3.9315068493150687</v>
      </c>
    </row>
    <row r="2923" spans="1:13" x14ac:dyDescent="0.2">
      <c r="A2923">
        <v>6521</v>
      </c>
      <c r="B2923" s="1">
        <v>22677.602722866031</v>
      </c>
      <c r="C2923">
        <v>1</v>
      </c>
      <c r="D2923">
        <v>1</v>
      </c>
      <c r="E2923">
        <v>14</v>
      </c>
      <c r="F2923">
        <v>1</v>
      </c>
      <c r="G2923">
        <v>239613</v>
      </c>
      <c r="H2923">
        <v>0</v>
      </c>
      <c r="I2923" s="1">
        <v>41921.041511785646</v>
      </c>
      <c r="J2923">
        <v>879</v>
      </c>
      <c r="K2923">
        <v>0</v>
      </c>
      <c r="L2923" s="2">
        <f t="shared" si="45"/>
        <v>57</v>
      </c>
      <c r="M2923" s="4">
        <f>(_xlfn.DAYS(Hoja1!$A$1,I2923)/365)</f>
        <v>4.2328767123287667</v>
      </c>
    </row>
    <row r="2924" spans="1:13" x14ac:dyDescent="0.2">
      <c r="A2924">
        <v>6522</v>
      </c>
      <c r="B2924" s="1">
        <v>21887.631392631414</v>
      </c>
      <c r="C2924">
        <v>2</v>
      </c>
      <c r="D2924">
        <v>0</v>
      </c>
      <c r="E2924">
        <v>41</v>
      </c>
      <c r="F2924">
        <v>1</v>
      </c>
      <c r="G2924">
        <v>197600</v>
      </c>
      <c r="H2924">
        <v>0</v>
      </c>
      <c r="I2924" s="1">
        <v>42470.967162476212</v>
      </c>
      <c r="J2924">
        <v>820</v>
      </c>
      <c r="K2924">
        <v>0</v>
      </c>
      <c r="L2924" s="2">
        <f t="shared" si="45"/>
        <v>60</v>
      </c>
      <c r="M2924" s="4">
        <f>(_xlfn.DAYS(Hoja1!$A$1,I2924)/365)</f>
        <v>2.7287671232876711</v>
      </c>
    </row>
    <row r="2925" spans="1:13" x14ac:dyDescent="0.2">
      <c r="A2925">
        <v>6524</v>
      </c>
      <c r="B2925" s="1">
        <v>20962.542148354591</v>
      </c>
      <c r="C2925">
        <v>1</v>
      </c>
      <c r="D2925">
        <v>1</v>
      </c>
      <c r="E2925">
        <v>12</v>
      </c>
      <c r="F2925">
        <v>0</v>
      </c>
      <c r="G2925">
        <v>417435</v>
      </c>
      <c r="H2925">
        <v>38</v>
      </c>
      <c r="I2925" s="1">
        <v>43468.328415737473</v>
      </c>
      <c r="J2925">
        <v>1517</v>
      </c>
      <c r="K2925">
        <v>0</v>
      </c>
      <c r="L2925" s="2">
        <f t="shared" si="45"/>
        <v>62</v>
      </c>
      <c r="M2925" s="4">
        <f>(_xlfn.DAYS(Hoja1!$A$1,I2925)/365)</f>
        <v>-5.4794520547945206E-3</v>
      </c>
    </row>
    <row r="2926" spans="1:13" x14ac:dyDescent="0.2">
      <c r="A2926">
        <v>6525</v>
      </c>
      <c r="B2926" s="1">
        <v>20910.587333368869</v>
      </c>
      <c r="C2926">
        <v>2</v>
      </c>
      <c r="D2926">
        <v>0</v>
      </c>
      <c r="E2926">
        <v>40</v>
      </c>
      <c r="F2926">
        <v>1</v>
      </c>
      <c r="G2926">
        <v>238192</v>
      </c>
      <c r="H2926">
        <v>14</v>
      </c>
      <c r="I2926" s="1">
        <v>42861.136297310921</v>
      </c>
      <c r="J2926">
        <v>1057</v>
      </c>
      <c r="K2926">
        <v>0</v>
      </c>
      <c r="L2926" s="2">
        <f t="shared" si="45"/>
        <v>62</v>
      </c>
      <c r="M2926" s="4">
        <f>(_xlfn.DAYS(Hoja1!$A$1,I2926)/365)</f>
        <v>1.6575342465753424</v>
      </c>
    </row>
    <row r="2927" spans="1:13" x14ac:dyDescent="0.2">
      <c r="A2927">
        <v>6530</v>
      </c>
      <c r="B2927" s="1">
        <v>20719.430052439595</v>
      </c>
      <c r="C2927">
        <v>3</v>
      </c>
      <c r="D2927">
        <v>0</v>
      </c>
      <c r="E2927">
        <v>44</v>
      </c>
      <c r="F2927">
        <v>1</v>
      </c>
      <c r="G2927">
        <v>301483</v>
      </c>
      <c r="H2927">
        <v>0</v>
      </c>
      <c r="I2927" s="1">
        <v>42220.112264773277</v>
      </c>
      <c r="J2927">
        <v>1901</v>
      </c>
      <c r="K2927">
        <v>1</v>
      </c>
      <c r="L2927" s="2">
        <f t="shared" si="45"/>
        <v>63</v>
      </c>
      <c r="M2927" s="4">
        <f>(_xlfn.DAYS(Hoja1!$A$1,I2927)/365)</f>
        <v>3.4136986301369863</v>
      </c>
    </row>
    <row r="2928" spans="1:13" x14ac:dyDescent="0.2">
      <c r="A2928">
        <v>6533</v>
      </c>
      <c r="B2928" s="1">
        <v>22422.8925812259</v>
      </c>
      <c r="C2928">
        <v>2</v>
      </c>
      <c r="D2928">
        <v>0</v>
      </c>
      <c r="E2928">
        <v>31</v>
      </c>
      <c r="F2928">
        <v>1</v>
      </c>
      <c r="G2928">
        <v>282524</v>
      </c>
      <c r="H2928">
        <v>3</v>
      </c>
      <c r="I2928" s="1">
        <v>42897.960788980512</v>
      </c>
      <c r="J2928">
        <v>1691</v>
      </c>
      <c r="K2928">
        <v>0</v>
      </c>
      <c r="L2928" s="2">
        <f t="shared" si="45"/>
        <v>58</v>
      </c>
      <c r="M2928" s="4">
        <f>(_xlfn.DAYS(Hoja1!$A$1,I2928)/365)</f>
        <v>1.558904109589041</v>
      </c>
    </row>
    <row r="2929" spans="1:13" x14ac:dyDescent="0.2">
      <c r="A2929">
        <v>6537</v>
      </c>
      <c r="B2929" s="1">
        <v>20703.949331033738</v>
      </c>
      <c r="C2929">
        <v>2</v>
      </c>
      <c r="D2929">
        <v>1</v>
      </c>
      <c r="E2929">
        <v>4</v>
      </c>
      <c r="F2929">
        <v>1</v>
      </c>
      <c r="G2929">
        <v>152233</v>
      </c>
      <c r="H2929">
        <v>9</v>
      </c>
      <c r="I2929" s="1">
        <v>42921.057535201282</v>
      </c>
      <c r="J2929">
        <v>689</v>
      </c>
      <c r="K2929">
        <v>0</v>
      </c>
      <c r="L2929" s="2">
        <f t="shared" si="45"/>
        <v>63</v>
      </c>
      <c r="M2929" s="4">
        <f>(_xlfn.DAYS(Hoja1!$A$1,I2929)/365)</f>
        <v>1.4931506849315068</v>
      </c>
    </row>
    <row r="2930" spans="1:13" x14ac:dyDescent="0.2">
      <c r="A2930">
        <v>6538</v>
      </c>
      <c r="B2930" s="1">
        <v>21643.234329222538</v>
      </c>
      <c r="C2930">
        <v>1</v>
      </c>
      <c r="D2930">
        <v>0</v>
      </c>
      <c r="E2930">
        <v>40</v>
      </c>
      <c r="F2930">
        <v>1</v>
      </c>
      <c r="G2930">
        <v>152946</v>
      </c>
      <c r="H2930">
        <v>77</v>
      </c>
      <c r="I2930" s="1">
        <v>42924.678769478392</v>
      </c>
      <c r="J2930">
        <v>1126</v>
      </c>
      <c r="K2930">
        <v>0</v>
      </c>
      <c r="L2930" s="2">
        <f t="shared" si="45"/>
        <v>60</v>
      </c>
      <c r="M2930" s="4">
        <f>(_xlfn.DAYS(Hoja1!$A$1,I2930)/365)</f>
        <v>1.484931506849315</v>
      </c>
    </row>
    <row r="2931" spans="1:13" x14ac:dyDescent="0.2">
      <c r="A2931">
        <v>6540</v>
      </c>
      <c r="B2931" s="1">
        <v>21390.495165599932</v>
      </c>
      <c r="C2931">
        <v>1</v>
      </c>
      <c r="D2931">
        <v>1</v>
      </c>
      <c r="E2931">
        <v>17</v>
      </c>
      <c r="F2931">
        <v>1</v>
      </c>
      <c r="G2931">
        <v>288788</v>
      </c>
      <c r="H2931">
        <v>43</v>
      </c>
      <c r="I2931" s="1">
        <v>43266.137356107611</v>
      </c>
      <c r="J2931">
        <v>1211</v>
      </c>
      <c r="K2931">
        <v>0</v>
      </c>
      <c r="L2931" s="2">
        <f t="shared" si="45"/>
        <v>61</v>
      </c>
      <c r="M2931" s="4">
        <f>(_xlfn.DAYS(Hoja1!$A$1,I2931)/365)</f>
        <v>0.54794520547945202</v>
      </c>
    </row>
    <row r="2932" spans="1:13" x14ac:dyDescent="0.2">
      <c r="A2932">
        <v>6541</v>
      </c>
      <c r="B2932" s="1">
        <v>22025.715650429534</v>
      </c>
      <c r="C2932">
        <v>1</v>
      </c>
      <c r="D2932">
        <v>1</v>
      </c>
      <c r="E2932">
        <v>12</v>
      </c>
      <c r="F2932">
        <v>1</v>
      </c>
      <c r="G2932">
        <v>464811</v>
      </c>
      <c r="H2932">
        <v>0</v>
      </c>
      <c r="I2932" s="1">
        <v>41745.515968145395</v>
      </c>
      <c r="J2932">
        <v>2856</v>
      </c>
      <c r="K2932">
        <v>1</v>
      </c>
      <c r="L2932" s="2">
        <f t="shared" si="45"/>
        <v>59</v>
      </c>
      <c r="M2932" s="4">
        <f>(_xlfn.DAYS(Hoja1!$A$1,I2932)/365)</f>
        <v>4.7150684931506852</v>
      </c>
    </row>
    <row r="2933" spans="1:13" x14ac:dyDescent="0.2">
      <c r="A2933">
        <v>6542</v>
      </c>
      <c r="B2933" s="1">
        <v>22599.494937830117</v>
      </c>
      <c r="C2933">
        <v>2</v>
      </c>
      <c r="D2933">
        <v>0</v>
      </c>
      <c r="E2933">
        <v>40</v>
      </c>
      <c r="F2933">
        <v>1</v>
      </c>
      <c r="G2933">
        <v>178744</v>
      </c>
      <c r="H2933">
        <v>0</v>
      </c>
      <c r="I2933" s="1">
        <v>42052.208994711269</v>
      </c>
      <c r="J2933">
        <v>1207</v>
      </c>
      <c r="K2933">
        <v>0</v>
      </c>
      <c r="L2933" s="2">
        <f t="shared" si="45"/>
        <v>58</v>
      </c>
      <c r="M2933" s="4">
        <f>(_xlfn.DAYS(Hoja1!$A$1,I2933)/365)</f>
        <v>3.8739726027397259</v>
      </c>
    </row>
    <row r="2934" spans="1:13" x14ac:dyDescent="0.2">
      <c r="A2934">
        <v>6544</v>
      </c>
      <c r="B2934" s="1">
        <v>20792.200308115505</v>
      </c>
      <c r="C2934">
        <v>2</v>
      </c>
      <c r="D2934">
        <v>1</v>
      </c>
      <c r="E2934">
        <v>18</v>
      </c>
      <c r="F2934">
        <v>1</v>
      </c>
      <c r="G2934">
        <v>197259</v>
      </c>
      <c r="H2934">
        <v>0</v>
      </c>
      <c r="I2934" s="1">
        <v>42510.634564593238</v>
      </c>
      <c r="J2934">
        <v>710</v>
      </c>
      <c r="K2934">
        <v>0</v>
      </c>
      <c r="L2934" s="2">
        <f t="shared" si="45"/>
        <v>63</v>
      </c>
      <c r="M2934" s="4">
        <f>(_xlfn.DAYS(Hoja1!$A$1,I2934)/365)</f>
        <v>2.6191780821917807</v>
      </c>
    </row>
    <row r="2935" spans="1:13" x14ac:dyDescent="0.2">
      <c r="A2935">
        <v>6546</v>
      </c>
      <c r="B2935" s="1">
        <v>21613.069627350749</v>
      </c>
      <c r="C2935">
        <v>2</v>
      </c>
      <c r="D2935">
        <v>0</v>
      </c>
      <c r="E2935">
        <v>33</v>
      </c>
      <c r="F2935">
        <v>1</v>
      </c>
      <c r="G2935">
        <v>281000</v>
      </c>
      <c r="H2935">
        <v>2</v>
      </c>
      <c r="I2935" s="1">
        <v>42682.023444409861</v>
      </c>
      <c r="J2935">
        <v>232</v>
      </c>
      <c r="K2935">
        <v>0</v>
      </c>
      <c r="L2935" s="2">
        <f t="shared" si="45"/>
        <v>60</v>
      </c>
      <c r="M2935" s="4">
        <f>(_xlfn.DAYS(Hoja1!$A$1,I2935)/365)</f>
        <v>2.1479452054794521</v>
      </c>
    </row>
    <row r="2936" spans="1:13" x14ac:dyDescent="0.2">
      <c r="A2936">
        <v>6547</v>
      </c>
      <c r="B2936" s="1">
        <v>22018.865394160675</v>
      </c>
      <c r="C2936">
        <v>1</v>
      </c>
      <c r="D2936">
        <v>1</v>
      </c>
      <c r="E2936">
        <v>9</v>
      </c>
      <c r="F2936">
        <v>0</v>
      </c>
      <c r="G2936">
        <v>466804</v>
      </c>
      <c r="H2936">
        <v>52</v>
      </c>
      <c r="I2936" s="1">
        <v>43028.303845654664</v>
      </c>
      <c r="J2936">
        <v>1676</v>
      </c>
      <c r="K2936">
        <v>0</v>
      </c>
      <c r="L2936" s="2">
        <f t="shared" si="45"/>
        <v>59</v>
      </c>
      <c r="M2936" s="4">
        <f>(_xlfn.DAYS(Hoja1!$A$1,I2936)/365)</f>
        <v>1.2</v>
      </c>
    </row>
    <row r="2937" spans="1:13" x14ac:dyDescent="0.2">
      <c r="A2937">
        <v>6550</v>
      </c>
      <c r="B2937" s="1">
        <v>21252.449578973181</v>
      </c>
      <c r="C2937">
        <v>3</v>
      </c>
      <c r="D2937">
        <v>1</v>
      </c>
      <c r="E2937">
        <v>23</v>
      </c>
      <c r="F2937">
        <v>1</v>
      </c>
      <c r="G2937">
        <v>353214</v>
      </c>
      <c r="H2937">
        <v>7</v>
      </c>
      <c r="I2937" s="1">
        <v>42922.303930168629</v>
      </c>
      <c r="J2937">
        <v>1050</v>
      </c>
      <c r="K2937">
        <v>0</v>
      </c>
      <c r="L2937" s="2">
        <f t="shared" si="45"/>
        <v>61</v>
      </c>
      <c r="M2937" s="4">
        <f>(_xlfn.DAYS(Hoja1!$A$1,I2937)/365)</f>
        <v>1.4904109589041097</v>
      </c>
    </row>
    <row r="2938" spans="1:13" x14ac:dyDescent="0.2">
      <c r="A2938">
        <v>6555</v>
      </c>
      <c r="B2938" s="1">
        <v>20614.546593316456</v>
      </c>
      <c r="C2938">
        <v>1</v>
      </c>
      <c r="D2938">
        <v>1</v>
      </c>
      <c r="E2938">
        <v>5</v>
      </c>
      <c r="F2938">
        <v>1</v>
      </c>
      <c r="G2938">
        <v>269176</v>
      </c>
      <c r="H2938">
        <v>21</v>
      </c>
      <c r="I2938" s="1">
        <v>42773.470588617587</v>
      </c>
      <c r="J2938">
        <v>1501</v>
      </c>
      <c r="K2938">
        <v>1</v>
      </c>
      <c r="L2938" s="2">
        <f t="shared" si="45"/>
        <v>63</v>
      </c>
      <c r="M2938" s="4">
        <f>(_xlfn.DAYS(Hoja1!$A$1,I2938)/365)</f>
        <v>1.8986301369863015</v>
      </c>
    </row>
    <row r="2939" spans="1:13" x14ac:dyDescent="0.2">
      <c r="A2939">
        <v>6556</v>
      </c>
      <c r="B2939" s="1">
        <v>20708.856735062414</v>
      </c>
      <c r="C2939">
        <v>1</v>
      </c>
      <c r="D2939">
        <v>1</v>
      </c>
      <c r="E2939">
        <v>13</v>
      </c>
      <c r="F2939">
        <v>0</v>
      </c>
      <c r="G2939">
        <v>355576</v>
      </c>
      <c r="H2939">
        <v>0</v>
      </c>
      <c r="I2939" s="1">
        <v>42487.13493807771</v>
      </c>
      <c r="J2939">
        <v>1404</v>
      </c>
      <c r="K2939">
        <v>0</v>
      </c>
      <c r="L2939" s="2">
        <f t="shared" si="45"/>
        <v>63</v>
      </c>
      <c r="M2939" s="4">
        <f>(_xlfn.DAYS(Hoja1!$A$1,I2939)/365)</f>
        <v>2.6821917808219178</v>
      </c>
    </row>
    <row r="2940" spans="1:13" x14ac:dyDescent="0.2">
      <c r="A2940">
        <v>6561</v>
      </c>
      <c r="B2940" s="1">
        <v>21740.713854003869</v>
      </c>
      <c r="C2940">
        <v>2</v>
      </c>
      <c r="D2940">
        <v>1</v>
      </c>
      <c r="E2940">
        <v>10</v>
      </c>
      <c r="F2940">
        <v>0</v>
      </c>
      <c r="G2940">
        <v>259893</v>
      </c>
      <c r="H2940">
        <v>44</v>
      </c>
      <c r="I2940" s="1">
        <v>43223.642533828679</v>
      </c>
      <c r="J2940">
        <v>1207</v>
      </c>
      <c r="K2940">
        <v>0</v>
      </c>
      <c r="L2940" s="2">
        <f t="shared" si="45"/>
        <v>60</v>
      </c>
      <c r="M2940" s="4">
        <f>(_xlfn.DAYS(Hoja1!$A$1,I2940)/365)</f>
        <v>0.66575342465753429</v>
      </c>
    </row>
    <row r="2941" spans="1:13" x14ac:dyDescent="0.2">
      <c r="A2941">
        <v>6563</v>
      </c>
      <c r="B2941" s="1">
        <v>23593.575714603234</v>
      </c>
      <c r="C2941">
        <v>3</v>
      </c>
      <c r="D2941">
        <v>1</v>
      </c>
      <c r="E2941">
        <v>3</v>
      </c>
      <c r="F2941">
        <v>1</v>
      </c>
      <c r="G2941">
        <v>223864</v>
      </c>
      <c r="H2941">
        <v>0</v>
      </c>
      <c r="I2941" s="1">
        <v>42680.205536310437</v>
      </c>
      <c r="J2941">
        <v>947</v>
      </c>
      <c r="K2941">
        <v>0</v>
      </c>
      <c r="L2941" s="2">
        <f t="shared" si="45"/>
        <v>55</v>
      </c>
      <c r="M2941" s="4">
        <f>(_xlfn.DAYS(Hoja1!$A$1,I2941)/365)</f>
        <v>2.1534246575342464</v>
      </c>
    </row>
    <row r="2942" spans="1:13" x14ac:dyDescent="0.2">
      <c r="A2942">
        <v>6565</v>
      </c>
      <c r="B2942" s="1">
        <v>22765.438777311156</v>
      </c>
      <c r="C2942">
        <v>1</v>
      </c>
      <c r="D2942">
        <v>1</v>
      </c>
      <c r="E2942">
        <v>12</v>
      </c>
      <c r="F2942">
        <v>1</v>
      </c>
      <c r="G2942">
        <v>371161</v>
      </c>
      <c r="H2942">
        <v>0</v>
      </c>
      <c r="I2942" s="1">
        <v>42537.192412675286</v>
      </c>
      <c r="J2942">
        <v>759</v>
      </c>
      <c r="K2942">
        <v>0</v>
      </c>
      <c r="L2942" s="2">
        <f t="shared" si="45"/>
        <v>57</v>
      </c>
      <c r="M2942" s="4">
        <f>(_xlfn.DAYS(Hoja1!$A$1,I2942)/365)</f>
        <v>2.5452054794520547</v>
      </c>
    </row>
    <row r="2943" spans="1:13" x14ac:dyDescent="0.2">
      <c r="A2943">
        <v>6567</v>
      </c>
      <c r="B2943" s="1">
        <v>22990.556929499948</v>
      </c>
      <c r="C2943">
        <v>2</v>
      </c>
      <c r="D2943">
        <v>0</v>
      </c>
      <c r="E2943">
        <v>35</v>
      </c>
      <c r="F2943">
        <v>1</v>
      </c>
      <c r="G2943">
        <v>246722</v>
      </c>
      <c r="H2943">
        <v>9</v>
      </c>
      <c r="I2943" s="1">
        <v>42788.243575377426</v>
      </c>
      <c r="J2943">
        <v>1221</v>
      </c>
      <c r="K2943">
        <v>0</v>
      </c>
      <c r="L2943" s="2">
        <f t="shared" si="45"/>
        <v>57</v>
      </c>
      <c r="M2943" s="4">
        <f>(_xlfn.DAYS(Hoja1!$A$1,I2943)/365)</f>
        <v>1.8575342465753424</v>
      </c>
    </row>
    <row r="2944" spans="1:13" x14ac:dyDescent="0.2">
      <c r="A2944">
        <v>6569</v>
      </c>
      <c r="B2944" s="1">
        <v>22727.666631415093</v>
      </c>
      <c r="C2944">
        <v>1</v>
      </c>
      <c r="D2944">
        <v>1</v>
      </c>
      <c r="E2944">
        <v>17</v>
      </c>
      <c r="F2944">
        <v>1</v>
      </c>
      <c r="G2944">
        <v>400240</v>
      </c>
      <c r="H2944">
        <v>49</v>
      </c>
      <c r="I2944" s="1">
        <v>43177.857319741968</v>
      </c>
      <c r="J2944">
        <v>1700</v>
      </c>
      <c r="K2944">
        <v>1</v>
      </c>
      <c r="L2944" s="2">
        <f t="shared" si="45"/>
        <v>57</v>
      </c>
      <c r="M2944" s="4">
        <f>(_xlfn.DAYS(Hoja1!$A$1,I2944)/365)</f>
        <v>0.79178082191780819</v>
      </c>
    </row>
    <row r="2945" spans="1:13" x14ac:dyDescent="0.2">
      <c r="A2945">
        <v>6570</v>
      </c>
      <c r="B2945" s="1">
        <v>23727.114338753803</v>
      </c>
      <c r="C2945">
        <v>1</v>
      </c>
      <c r="D2945">
        <v>1</v>
      </c>
      <c r="E2945">
        <v>12</v>
      </c>
      <c r="F2945">
        <v>1</v>
      </c>
      <c r="G2945">
        <v>310689</v>
      </c>
      <c r="H2945">
        <v>31</v>
      </c>
      <c r="I2945" s="1">
        <v>43244.351439927639</v>
      </c>
      <c r="J2945">
        <v>683</v>
      </c>
      <c r="K2945">
        <v>0</v>
      </c>
      <c r="L2945" s="2">
        <f t="shared" si="45"/>
        <v>55</v>
      </c>
      <c r="M2945" s="4">
        <f>(_xlfn.DAYS(Hoja1!$A$1,I2945)/365)</f>
        <v>0.60821917808219184</v>
      </c>
    </row>
    <row r="2946" spans="1:13" x14ac:dyDescent="0.2">
      <c r="A2946">
        <v>6571</v>
      </c>
      <c r="B2946" s="1">
        <v>21863.402251492855</v>
      </c>
      <c r="C2946">
        <v>1</v>
      </c>
      <c r="D2946">
        <v>1</v>
      </c>
      <c r="E2946">
        <v>6</v>
      </c>
      <c r="F2946">
        <v>1</v>
      </c>
      <c r="G2946">
        <v>196629</v>
      </c>
      <c r="H2946">
        <v>1</v>
      </c>
      <c r="I2946" s="1">
        <v>42887.693182461757</v>
      </c>
      <c r="J2946">
        <v>340</v>
      </c>
      <c r="K2946">
        <v>0</v>
      </c>
      <c r="L2946" s="2">
        <f t="shared" si="45"/>
        <v>60</v>
      </c>
      <c r="M2946" s="4">
        <f>(_xlfn.DAYS(Hoja1!$A$1,I2946)/365)</f>
        <v>1.5863013698630137</v>
      </c>
    </row>
    <row r="2947" spans="1:13" x14ac:dyDescent="0.2">
      <c r="A2947">
        <v>6572</v>
      </c>
      <c r="B2947" s="1">
        <v>21233.609401864665</v>
      </c>
      <c r="C2947">
        <v>1</v>
      </c>
      <c r="D2947">
        <v>1</v>
      </c>
      <c r="E2947">
        <v>4</v>
      </c>
      <c r="F2947">
        <v>1</v>
      </c>
      <c r="G2947">
        <v>262203</v>
      </c>
      <c r="H2947">
        <v>33</v>
      </c>
      <c r="I2947" s="1">
        <v>42973.961134540405</v>
      </c>
      <c r="J2947">
        <v>1144</v>
      </c>
      <c r="K2947">
        <v>0</v>
      </c>
      <c r="L2947" s="2">
        <f t="shared" ref="L2947:L3010" si="46">2019-YEAR(B2947)</f>
        <v>61</v>
      </c>
      <c r="M2947" s="4">
        <f>(_xlfn.DAYS(Hoja1!$A$1,I2947)/365)</f>
        <v>1.3506849315068492</v>
      </c>
    </row>
    <row r="2948" spans="1:13" x14ac:dyDescent="0.2">
      <c r="A2948">
        <v>6577</v>
      </c>
      <c r="B2948" s="1">
        <v>20258.209260659638</v>
      </c>
      <c r="C2948">
        <v>2</v>
      </c>
      <c r="D2948">
        <v>1</v>
      </c>
      <c r="E2948">
        <v>9</v>
      </c>
      <c r="F2948">
        <v>1</v>
      </c>
      <c r="G2948">
        <v>285033</v>
      </c>
      <c r="H2948">
        <v>51</v>
      </c>
      <c r="I2948" s="1">
        <v>42952.459792898386</v>
      </c>
      <c r="J2948">
        <v>1404</v>
      </c>
      <c r="K2948">
        <v>0</v>
      </c>
      <c r="L2948" s="2">
        <f t="shared" si="46"/>
        <v>64</v>
      </c>
      <c r="M2948" s="4">
        <f>(_xlfn.DAYS(Hoja1!$A$1,I2948)/365)</f>
        <v>1.4082191780821918</v>
      </c>
    </row>
    <row r="2949" spans="1:13" x14ac:dyDescent="0.2">
      <c r="A2949">
        <v>6580</v>
      </c>
      <c r="B2949" s="1">
        <v>21540.997672421778</v>
      </c>
      <c r="C2949">
        <v>2</v>
      </c>
      <c r="D2949">
        <v>0</v>
      </c>
      <c r="E2949">
        <v>40</v>
      </c>
      <c r="F2949">
        <v>1</v>
      </c>
      <c r="G2949">
        <v>300870</v>
      </c>
      <c r="H2949">
        <v>0</v>
      </c>
      <c r="I2949" s="1">
        <v>42577.75730014289</v>
      </c>
      <c r="J2949">
        <v>1222</v>
      </c>
      <c r="K2949">
        <v>0</v>
      </c>
      <c r="L2949" s="2">
        <f t="shared" si="46"/>
        <v>61</v>
      </c>
      <c r="M2949" s="4">
        <f>(_xlfn.DAYS(Hoja1!$A$1,I2949)/365)</f>
        <v>2.4356164383561643</v>
      </c>
    </row>
    <row r="2950" spans="1:13" x14ac:dyDescent="0.2">
      <c r="A2950">
        <v>6581</v>
      </c>
      <c r="B2950" s="1">
        <v>19643.143591927041</v>
      </c>
      <c r="C2950">
        <v>1</v>
      </c>
      <c r="D2950">
        <v>1</v>
      </c>
      <c r="E2950">
        <v>6</v>
      </c>
      <c r="F2950">
        <v>1</v>
      </c>
      <c r="G2950">
        <v>270459</v>
      </c>
      <c r="H2950">
        <v>37</v>
      </c>
      <c r="I2950" s="1">
        <v>43077.35314552785</v>
      </c>
      <c r="J2950">
        <v>1678</v>
      </c>
      <c r="K2950">
        <v>0</v>
      </c>
      <c r="L2950" s="2">
        <f t="shared" si="46"/>
        <v>66</v>
      </c>
      <c r="M2950" s="4">
        <f>(_xlfn.DAYS(Hoja1!$A$1,I2950)/365)</f>
        <v>1.0657534246575342</v>
      </c>
    </row>
    <row r="2951" spans="1:13" x14ac:dyDescent="0.2">
      <c r="A2951">
        <v>6583</v>
      </c>
      <c r="B2951" s="1">
        <v>21469.892811085883</v>
      </c>
      <c r="C2951">
        <v>2</v>
      </c>
      <c r="D2951">
        <v>1</v>
      </c>
      <c r="E2951">
        <v>6</v>
      </c>
      <c r="F2951">
        <v>0</v>
      </c>
      <c r="G2951">
        <v>232347</v>
      </c>
      <c r="H2951">
        <v>0</v>
      </c>
      <c r="I2951" s="1">
        <v>42516.02872832353</v>
      </c>
      <c r="J2951">
        <v>1279</v>
      </c>
      <c r="K2951">
        <v>0</v>
      </c>
      <c r="L2951" s="2">
        <f t="shared" si="46"/>
        <v>61</v>
      </c>
      <c r="M2951" s="4">
        <f>(_xlfn.DAYS(Hoja1!$A$1,I2951)/365)</f>
        <v>2.6027397260273974</v>
      </c>
    </row>
    <row r="2952" spans="1:13" x14ac:dyDescent="0.2">
      <c r="A2952">
        <v>6585</v>
      </c>
      <c r="B2952" s="1">
        <v>21497.142537668889</v>
      </c>
      <c r="C2952">
        <v>2</v>
      </c>
      <c r="D2952">
        <v>1</v>
      </c>
      <c r="E2952">
        <v>14</v>
      </c>
      <c r="F2952">
        <v>1</v>
      </c>
      <c r="G2952">
        <v>82019</v>
      </c>
      <c r="H2952">
        <v>0</v>
      </c>
      <c r="I2952" s="1">
        <v>42256.197769612227</v>
      </c>
      <c r="J2952">
        <v>317</v>
      </c>
      <c r="K2952">
        <v>0</v>
      </c>
      <c r="L2952" s="2">
        <f t="shared" si="46"/>
        <v>61</v>
      </c>
      <c r="M2952" s="4">
        <f>(_xlfn.DAYS(Hoja1!$A$1,I2952)/365)</f>
        <v>3.3150684931506849</v>
      </c>
    </row>
    <row r="2953" spans="1:13" x14ac:dyDescent="0.2">
      <c r="A2953">
        <v>6589</v>
      </c>
      <c r="B2953" s="1">
        <v>17546.262799993419</v>
      </c>
      <c r="C2953">
        <v>2</v>
      </c>
      <c r="D2953">
        <v>1</v>
      </c>
      <c r="E2953">
        <v>8</v>
      </c>
      <c r="F2953">
        <v>1</v>
      </c>
      <c r="G2953">
        <v>169033</v>
      </c>
      <c r="H2953">
        <v>0</v>
      </c>
      <c r="I2953" s="1">
        <v>42190.666040735581</v>
      </c>
      <c r="J2953">
        <v>318</v>
      </c>
      <c r="K2953">
        <v>1</v>
      </c>
      <c r="L2953" s="2">
        <f t="shared" si="46"/>
        <v>71</v>
      </c>
      <c r="M2953" s="4">
        <f>(_xlfn.DAYS(Hoja1!$A$1,I2953)/365)</f>
        <v>3.495890410958904</v>
      </c>
    </row>
    <row r="2954" spans="1:13" x14ac:dyDescent="0.2">
      <c r="A2954">
        <v>6591</v>
      </c>
      <c r="B2954" s="1">
        <v>21325.413044743018</v>
      </c>
      <c r="C2954">
        <v>2</v>
      </c>
      <c r="D2954">
        <v>0</v>
      </c>
      <c r="E2954">
        <v>33</v>
      </c>
      <c r="F2954">
        <v>1</v>
      </c>
      <c r="G2954">
        <v>234738</v>
      </c>
      <c r="H2954">
        <v>2</v>
      </c>
      <c r="I2954" s="1">
        <v>42975.937604001723</v>
      </c>
      <c r="J2954">
        <v>771</v>
      </c>
      <c r="K2954">
        <v>0</v>
      </c>
      <c r="L2954" s="2">
        <f t="shared" si="46"/>
        <v>61</v>
      </c>
      <c r="M2954" s="4">
        <f>(_xlfn.DAYS(Hoja1!$A$1,I2954)/365)</f>
        <v>1.3452054794520547</v>
      </c>
    </row>
    <row r="2955" spans="1:13" x14ac:dyDescent="0.2">
      <c r="A2955">
        <v>6592</v>
      </c>
      <c r="B2955" s="1">
        <v>22948.436652143311</v>
      </c>
      <c r="C2955">
        <v>3</v>
      </c>
      <c r="D2955">
        <v>0</v>
      </c>
      <c r="E2955">
        <v>46</v>
      </c>
      <c r="F2955">
        <v>1</v>
      </c>
      <c r="G2955">
        <v>63658</v>
      </c>
      <c r="H2955">
        <v>49</v>
      </c>
      <c r="I2955" s="1">
        <v>43085.55334010996</v>
      </c>
      <c r="J2955">
        <v>228</v>
      </c>
      <c r="K2955">
        <v>0</v>
      </c>
      <c r="L2955" s="2">
        <f t="shared" si="46"/>
        <v>57</v>
      </c>
      <c r="M2955" s="4">
        <f>(_xlfn.DAYS(Hoja1!$A$1,I2955)/365)</f>
        <v>1.0438356164383562</v>
      </c>
    </row>
    <row r="2956" spans="1:13" x14ac:dyDescent="0.2">
      <c r="A2956">
        <v>6597</v>
      </c>
      <c r="B2956" s="1">
        <v>21893.721120605907</v>
      </c>
      <c r="C2956">
        <v>1</v>
      </c>
      <c r="D2956">
        <v>1</v>
      </c>
      <c r="E2956">
        <v>12</v>
      </c>
      <c r="F2956">
        <v>0</v>
      </c>
      <c r="G2956">
        <v>498809</v>
      </c>
      <c r="H2956">
        <v>31</v>
      </c>
      <c r="I2956" s="1">
        <v>42868.924458890797</v>
      </c>
      <c r="J2956">
        <v>1912</v>
      </c>
      <c r="K2956">
        <v>0</v>
      </c>
      <c r="L2956" s="2">
        <f t="shared" si="46"/>
        <v>60</v>
      </c>
      <c r="M2956" s="4">
        <f>(_xlfn.DAYS(Hoja1!$A$1,I2956)/365)</f>
        <v>1.6383561643835616</v>
      </c>
    </row>
    <row r="2957" spans="1:13" x14ac:dyDescent="0.2">
      <c r="A2957">
        <v>6600</v>
      </c>
      <c r="B2957" s="1">
        <v>22152.412652291539</v>
      </c>
      <c r="C2957">
        <v>2</v>
      </c>
      <c r="D2957">
        <v>1</v>
      </c>
      <c r="E2957">
        <v>6</v>
      </c>
      <c r="F2957">
        <v>1</v>
      </c>
      <c r="G2957">
        <v>293787</v>
      </c>
      <c r="H2957">
        <v>0</v>
      </c>
      <c r="I2957" s="1">
        <v>42432.186407579269</v>
      </c>
      <c r="J2957">
        <v>1134</v>
      </c>
      <c r="K2957">
        <v>0</v>
      </c>
      <c r="L2957" s="2">
        <f t="shared" si="46"/>
        <v>59</v>
      </c>
      <c r="M2957" s="4">
        <f>(_xlfn.DAYS(Hoja1!$A$1,I2957)/365)</f>
        <v>2.8328767123287673</v>
      </c>
    </row>
    <row r="2958" spans="1:13" x14ac:dyDescent="0.2">
      <c r="A2958">
        <v>6601</v>
      </c>
      <c r="B2958" s="1">
        <v>24916.381137218781</v>
      </c>
      <c r="C2958">
        <v>3</v>
      </c>
      <c r="D2958">
        <v>0</v>
      </c>
      <c r="E2958">
        <v>42</v>
      </c>
      <c r="F2958">
        <v>1</v>
      </c>
      <c r="G2958">
        <v>183576</v>
      </c>
      <c r="H2958">
        <v>92</v>
      </c>
      <c r="I2958" s="1">
        <v>43096.259478363907</v>
      </c>
      <c r="J2958">
        <v>497</v>
      </c>
      <c r="K2958">
        <v>0</v>
      </c>
      <c r="L2958" s="2">
        <f t="shared" si="46"/>
        <v>51</v>
      </c>
      <c r="M2958" s="4">
        <f>(_xlfn.DAYS(Hoja1!$A$1,I2958)/365)</f>
        <v>1.0136986301369864</v>
      </c>
    </row>
    <row r="2959" spans="1:13" x14ac:dyDescent="0.2">
      <c r="A2959">
        <v>6602</v>
      </c>
      <c r="B2959" s="1">
        <v>21937.543793422337</v>
      </c>
      <c r="C2959">
        <v>1</v>
      </c>
      <c r="D2959">
        <v>0</v>
      </c>
      <c r="E2959">
        <v>37</v>
      </c>
      <c r="F2959">
        <v>1</v>
      </c>
      <c r="G2959">
        <v>250783</v>
      </c>
      <c r="H2959">
        <v>37</v>
      </c>
      <c r="I2959" s="1">
        <v>43083.265922979153</v>
      </c>
      <c r="J2959">
        <v>1492</v>
      </c>
      <c r="K2959">
        <v>0</v>
      </c>
      <c r="L2959" s="2">
        <f t="shared" si="46"/>
        <v>59</v>
      </c>
      <c r="M2959" s="4">
        <f>(_xlfn.DAYS(Hoja1!$A$1,I2959)/365)</f>
        <v>1.0493150684931507</v>
      </c>
    </row>
    <row r="2960" spans="1:13" x14ac:dyDescent="0.2">
      <c r="A2960">
        <v>6604</v>
      </c>
      <c r="B2960" s="1">
        <v>22594.971584621497</v>
      </c>
      <c r="C2960">
        <v>1</v>
      </c>
      <c r="D2960">
        <v>0</v>
      </c>
      <c r="E2960">
        <v>40</v>
      </c>
      <c r="F2960">
        <v>1</v>
      </c>
      <c r="G2960">
        <v>121071</v>
      </c>
      <c r="H2960">
        <v>2</v>
      </c>
      <c r="I2960" s="1">
        <v>42844.716341372165</v>
      </c>
      <c r="J2960">
        <v>470</v>
      </c>
      <c r="K2960">
        <v>0</v>
      </c>
      <c r="L2960" s="2">
        <f t="shared" si="46"/>
        <v>58</v>
      </c>
      <c r="M2960" s="4">
        <f>(_xlfn.DAYS(Hoja1!$A$1,I2960)/365)</f>
        <v>1.704109589041096</v>
      </c>
    </row>
    <row r="2961" spans="1:13" x14ac:dyDescent="0.2">
      <c r="A2961">
        <v>6611</v>
      </c>
      <c r="B2961" s="1">
        <v>24725.50682834064</v>
      </c>
      <c r="C2961">
        <v>1</v>
      </c>
      <c r="D2961">
        <v>0</v>
      </c>
      <c r="E2961">
        <v>41</v>
      </c>
      <c r="F2961">
        <v>1</v>
      </c>
      <c r="G2961">
        <v>173647</v>
      </c>
      <c r="H2961">
        <v>34</v>
      </c>
      <c r="I2961" s="1">
        <v>42979.466492758271</v>
      </c>
      <c r="J2961">
        <v>1338</v>
      </c>
      <c r="K2961">
        <v>0</v>
      </c>
      <c r="L2961" s="2">
        <f t="shared" si="46"/>
        <v>52</v>
      </c>
      <c r="M2961" s="4">
        <f>(_xlfn.DAYS(Hoja1!$A$1,I2961)/365)</f>
        <v>1.3342465753424657</v>
      </c>
    </row>
    <row r="2962" spans="1:13" x14ac:dyDescent="0.2">
      <c r="A2962">
        <v>6617</v>
      </c>
      <c r="B2962" s="1">
        <v>20992.118572055766</v>
      </c>
      <c r="C2962">
        <v>2</v>
      </c>
      <c r="D2962">
        <v>1</v>
      </c>
      <c r="E2962">
        <v>14</v>
      </c>
      <c r="F2962">
        <v>0</v>
      </c>
      <c r="G2962">
        <v>274701</v>
      </c>
      <c r="H2962">
        <v>0</v>
      </c>
      <c r="I2962" s="1">
        <v>42662.040681367878</v>
      </c>
      <c r="J2962">
        <v>779</v>
      </c>
      <c r="K2962">
        <v>0</v>
      </c>
      <c r="L2962" s="2">
        <f t="shared" si="46"/>
        <v>62</v>
      </c>
      <c r="M2962" s="4">
        <f>(_xlfn.DAYS(Hoja1!$A$1,I2962)/365)</f>
        <v>2.2027397260273971</v>
      </c>
    </row>
    <row r="2963" spans="1:13" x14ac:dyDescent="0.2">
      <c r="A2963">
        <v>6618</v>
      </c>
      <c r="B2963" s="1">
        <v>20675.607095594136</v>
      </c>
      <c r="C2963">
        <v>3</v>
      </c>
      <c r="D2963">
        <v>1</v>
      </c>
      <c r="E2963">
        <v>16</v>
      </c>
      <c r="F2963">
        <v>1</v>
      </c>
      <c r="G2963">
        <v>135065</v>
      </c>
      <c r="H2963">
        <v>0</v>
      </c>
      <c r="I2963" s="1">
        <v>42621.243428564994</v>
      </c>
      <c r="J2963">
        <v>138</v>
      </c>
      <c r="K2963">
        <v>0</v>
      </c>
      <c r="L2963" s="2">
        <f t="shared" si="46"/>
        <v>63</v>
      </c>
      <c r="M2963" s="4">
        <f>(_xlfn.DAYS(Hoja1!$A$1,I2963)/365)</f>
        <v>2.3150684931506849</v>
      </c>
    </row>
    <row r="2964" spans="1:13" x14ac:dyDescent="0.2">
      <c r="A2964">
        <v>6620</v>
      </c>
      <c r="B2964" s="1">
        <v>22423.478646036689</v>
      </c>
      <c r="C2964">
        <v>1</v>
      </c>
      <c r="D2964">
        <v>1</v>
      </c>
      <c r="E2964">
        <v>8</v>
      </c>
      <c r="F2964">
        <v>0</v>
      </c>
      <c r="G2964">
        <v>264066</v>
      </c>
      <c r="H2964">
        <v>8</v>
      </c>
      <c r="I2964" s="1">
        <v>42850.228919782487</v>
      </c>
      <c r="J2964">
        <v>702</v>
      </c>
      <c r="K2964">
        <v>0</v>
      </c>
      <c r="L2964" s="2">
        <f t="shared" si="46"/>
        <v>58</v>
      </c>
      <c r="M2964" s="4">
        <f>(_xlfn.DAYS(Hoja1!$A$1,I2964)/365)</f>
        <v>1.6876712328767123</v>
      </c>
    </row>
    <row r="2965" spans="1:13" x14ac:dyDescent="0.2">
      <c r="A2965">
        <v>6623</v>
      </c>
      <c r="B2965" s="1">
        <v>20815.232159717303</v>
      </c>
      <c r="C2965">
        <v>1</v>
      </c>
      <c r="D2965">
        <v>0</v>
      </c>
      <c r="E2965">
        <v>41</v>
      </c>
      <c r="F2965">
        <v>1</v>
      </c>
      <c r="G2965">
        <v>169462</v>
      </c>
      <c r="H2965">
        <v>47</v>
      </c>
      <c r="I2965" s="1">
        <v>43088.292005547322</v>
      </c>
      <c r="J2965">
        <v>255</v>
      </c>
      <c r="K2965">
        <v>0</v>
      </c>
      <c r="L2965" s="2">
        <f t="shared" si="46"/>
        <v>63</v>
      </c>
      <c r="M2965" s="4">
        <f>(_xlfn.DAYS(Hoja1!$A$1,I2965)/365)</f>
        <v>1.0356164383561643</v>
      </c>
    </row>
    <row r="2966" spans="1:13" x14ac:dyDescent="0.2">
      <c r="A2966">
        <v>6624</v>
      </c>
      <c r="B2966" s="1">
        <v>22827.327654888839</v>
      </c>
      <c r="C2966">
        <v>1</v>
      </c>
      <c r="D2966">
        <v>1</v>
      </c>
      <c r="E2966">
        <v>18</v>
      </c>
      <c r="F2966">
        <v>1</v>
      </c>
      <c r="G2966">
        <v>515417</v>
      </c>
      <c r="H2966">
        <v>29</v>
      </c>
      <c r="I2966" s="1">
        <v>42675.634493408856</v>
      </c>
      <c r="J2966">
        <v>1734</v>
      </c>
      <c r="K2966">
        <v>1</v>
      </c>
      <c r="L2966" s="2">
        <f t="shared" si="46"/>
        <v>57</v>
      </c>
      <c r="M2966" s="4">
        <f>(_xlfn.DAYS(Hoja1!$A$1,I2966)/365)</f>
        <v>2.1671232876712327</v>
      </c>
    </row>
    <row r="2967" spans="1:13" x14ac:dyDescent="0.2">
      <c r="A2967">
        <v>6626</v>
      </c>
      <c r="B2967" s="1">
        <v>19094.857599034996</v>
      </c>
      <c r="C2967">
        <v>1</v>
      </c>
      <c r="D2967">
        <v>0</v>
      </c>
      <c r="E2967">
        <v>34</v>
      </c>
      <c r="F2967">
        <v>1</v>
      </c>
      <c r="G2967">
        <v>435393</v>
      </c>
      <c r="H2967">
        <v>32</v>
      </c>
      <c r="I2967" s="1">
        <v>43028.64300647354</v>
      </c>
      <c r="J2967">
        <v>1503</v>
      </c>
      <c r="K2967">
        <v>0</v>
      </c>
      <c r="L2967" s="2">
        <f t="shared" si="46"/>
        <v>67</v>
      </c>
      <c r="M2967" s="4">
        <f>(_xlfn.DAYS(Hoja1!$A$1,I2967)/365)</f>
        <v>1.2</v>
      </c>
    </row>
    <row r="2968" spans="1:13" x14ac:dyDescent="0.2">
      <c r="A2968">
        <v>6630</v>
      </c>
      <c r="B2968" s="1">
        <v>21861.624976881922</v>
      </c>
      <c r="C2968">
        <v>1</v>
      </c>
      <c r="D2968">
        <v>0</v>
      </c>
      <c r="E2968">
        <v>38</v>
      </c>
      <c r="F2968">
        <v>1</v>
      </c>
      <c r="G2968">
        <v>449485</v>
      </c>
      <c r="H2968">
        <v>36</v>
      </c>
      <c r="I2968" s="1">
        <v>42939.974105472742</v>
      </c>
      <c r="J2968">
        <v>2012</v>
      </c>
      <c r="K2968">
        <v>0</v>
      </c>
      <c r="L2968" s="2">
        <f t="shared" si="46"/>
        <v>60</v>
      </c>
      <c r="M2968" s="4">
        <f>(_xlfn.DAYS(Hoja1!$A$1,I2968)/365)</f>
        <v>1.4438356164383561</v>
      </c>
    </row>
    <row r="2969" spans="1:13" x14ac:dyDescent="0.2">
      <c r="A2969">
        <v>6632</v>
      </c>
      <c r="B2969" s="1">
        <v>21927.56743202416</v>
      </c>
      <c r="C2969">
        <v>1</v>
      </c>
      <c r="D2969">
        <v>0</v>
      </c>
      <c r="E2969">
        <v>36</v>
      </c>
      <c r="F2969">
        <v>1</v>
      </c>
      <c r="G2969">
        <v>255917</v>
      </c>
      <c r="H2969">
        <v>0</v>
      </c>
      <c r="I2969" s="1">
        <v>42516.687046915693</v>
      </c>
      <c r="J2969">
        <v>884</v>
      </c>
      <c r="K2969">
        <v>0</v>
      </c>
      <c r="L2969" s="2">
        <f t="shared" si="46"/>
        <v>59</v>
      </c>
      <c r="M2969" s="4">
        <f>(_xlfn.DAYS(Hoja1!$A$1,I2969)/365)</f>
        <v>2.6027397260273974</v>
      </c>
    </row>
    <row r="2970" spans="1:13" x14ac:dyDescent="0.2">
      <c r="A2970">
        <v>6633</v>
      </c>
      <c r="B2970" s="1">
        <v>20920.798824505073</v>
      </c>
      <c r="C2970">
        <v>1</v>
      </c>
      <c r="D2970">
        <v>0</v>
      </c>
      <c r="E2970">
        <v>34</v>
      </c>
      <c r="F2970">
        <v>1</v>
      </c>
      <c r="G2970">
        <v>272289</v>
      </c>
      <c r="H2970">
        <v>0</v>
      </c>
      <c r="I2970" s="1">
        <v>42558.746910928981</v>
      </c>
      <c r="J2970">
        <v>1039</v>
      </c>
      <c r="K2970">
        <v>1</v>
      </c>
      <c r="L2970" s="2">
        <f t="shared" si="46"/>
        <v>62</v>
      </c>
      <c r="M2970" s="4">
        <f>(_xlfn.DAYS(Hoja1!$A$1,I2970)/365)</f>
        <v>2.4876712328767123</v>
      </c>
    </row>
    <row r="2971" spans="1:13" x14ac:dyDescent="0.2">
      <c r="A2971">
        <v>6637</v>
      </c>
      <c r="B2971" s="1">
        <v>21040.570921174123</v>
      </c>
      <c r="C2971">
        <v>1</v>
      </c>
      <c r="D2971">
        <v>1</v>
      </c>
      <c r="E2971">
        <v>10</v>
      </c>
      <c r="F2971">
        <v>1</v>
      </c>
      <c r="G2971">
        <v>238516</v>
      </c>
      <c r="H2971">
        <v>0</v>
      </c>
      <c r="I2971" s="1">
        <v>42567.583862992033</v>
      </c>
      <c r="J2971">
        <v>343</v>
      </c>
      <c r="K2971">
        <v>0</v>
      </c>
      <c r="L2971" s="2">
        <f t="shared" si="46"/>
        <v>62</v>
      </c>
      <c r="M2971" s="4">
        <f>(_xlfn.DAYS(Hoja1!$A$1,I2971)/365)</f>
        <v>2.463013698630137</v>
      </c>
    </row>
    <row r="2972" spans="1:13" x14ac:dyDescent="0.2">
      <c r="A2972">
        <v>6638</v>
      </c>
      <c r="B2972" s="1">
        <v>19310.505668268113</v>
      </c>
      <c r="C2972">
        <v>1</v>
      </c>
      <c r="D2972">
        <v>0</v>
      </c>
      <c r="E2972">
        <v>37</v>
      </c>
      <c r="F2972">
        <v>1</v>
      </c>
      <c r="G2972">
        <v>230867</v>
      </c>
      <c r="H2972">
        <v>16</v>
      </c>
      <c r="I2972" s="1">
        <v>42867.687518361345</v>
      </c>
      <c r="J2972">
        <v>1677</v>
      </c>
      <c r="K2972">
        <v>1</v>
      </c>
      <c r="L2972" s="2">
        <f t="shared" si="46"/>
        <v>67</v>
      </c>
      <c r="M2972" s="4">
        <f>(_xlfn.DAYS(Hoja1!$A$1,I2972)/365)</f>
        <v>1.6410958904109589</v>
      </c>
    </row>
    <row r="2973" spans="1:13" x14ac:dyDescent="0.2">
      <c r="A2973">
        <v>6639</v>
      </c>
      <c r="B2973" s="1">
        <v>22735.368917884029</v>
      </c>
      <c r="C2973">
        <v>1</v>
      </c>
      <c r="D2973">
        <v>0</v>
      </c>
      <c r="E2973">
        <v>46</v>
      </c>
      <c r="F2973">
        <v>1</v>
      </c>
      <c r="G2973">
        <v>378932</v>
      </c>
      <c r="H2973">
        <v>0</v>
      </c>
      <c r="I2973" s="1">
        <v>42487.636222669149</v>
      </c>
      <c r="J2973">
        <v>1882</v>
      </c>
      <c r="K2973">
        <v>0</v>
      </c>
      <c r="L2973" s="2">
        <f t="shared" si="46"/>
        <v>57</v>
      </c>
      <c r="M2973" s="4">
        <f>(_xlfn.DAYS(Hoja1!$A$1,I2973)/365)</f>
        <v>2.6821917808219178</v>
      </c>
    </row>
    <row r="2974" spans="1:13" x14ac:dyDescent="0.2">
      <c r="A2974">
        <v>6640</v>
      </c>
      <c r="B2974" s="1">
        <v>22348.039132028051</v>
      </c>
      <c r="C2974">
        <v>2</v>
      </c>
      <c r="D2974">
        <v>1</v>
      </c>
      <c r="E2974">
        <v>15</v>
      </c>
      <c r="F2974">
        <v>1</v>
      </c>
      <c r="G2974">
        <v>280069</v>
      </c>
      <c r="H2974">
        <v>12</v>
      </c>
      <c r="I2974" s="1">
        <v>42858.924632306334</v>
      </c>
      <c r="J2974">
        <v>1187</v>
      </c>
      <c r="K2974">
        <v>0</v>
      </c>
      <c r="L2974" s="2">
        <f t="shared" si="46"/>
        <v>58</v>
      </c>
      <c r="M2974" s="4">
        <f>(_xlfn.DAYS(Hoja1!$A$1,I2974)/365)</f>
        <v>1.6657534246575343</v>
      </c>
    </row>
    <row r="2975" spans="1:13" x14ac:dyDescent="0.2">
      <c r="A2975">
        <v>6641</v>
      </c>
      <c r="B2975" s="1">
        <v>20860.45774039704</v>
      </c>
      <c r="C2975">
        <v>2</v>
      </c>
      <c r="D2975">
        <v>0</v>
      </c>
      <c r="E2975">
        <v>44</v>
      </c>
      <c r="F2975">
        <v>1</v>
      </c>
      <c r="G2975">
        <v>162436</v>
      </c>
      <c r="H2975">
        <v>0</v>
      </c>
      <c r="I2975" s="1">
        <v>42704.563705575303</v>
      </c>
      <c r="J2975">
        <v>1068</v>
      </c>
      <c r="K2975">
        <v>0</v>
      </c>
      <c r="L2975" s="2">
        <f t="shared" si="46"/>
        <v>62</v>
      </c>
      <c r="M2975" s="4">
        <f>(_xlfn.DAYS(Hoja1!$A$1,I2975)/365)</f>
        <v>2.0876712328767124</v>
      </c>
    </row>
    <row r="2976" spans="1:13" x14ac:dyDescent="0.2">
      <c r="A2976">
        <v>6646</v>
      </c>
      <c r="B2976" s="1">
        <v>21686.30036691231</v>
      </c>
      <c r="C2976">
        <v>1</v>
      </c>
      <c r="D2976">
        <v>0</v>
      </c>
      <c r="E2976">
        <v>33</v>
      </c>
      <c r="F2976">
        <v>1</v>
      </c>
      <c r="G2976">
        <v>307375</v>
      </c>
      <c r="H2976">
        <v>0</v>
      </c>
      <c r="I2976" s="1">
        <v>41373.894738391587</v>
      </c>
      <c r="J2976">
        <v>583</v>
      </c>
      <c r="K2976">
        <v>0</v>
      </c>
      <c r="L2976" s="2">
        <f t="shared" si="46"/>
        <v>60</v>
      </c>
      <c r="M2976" s="4">
        <f>(_xlfn.DAYS(Hoja1!$A$1,I2976)/365)</f>
        <v>5.7342465753424658</v>
      </c>
    </row>
    <row r="2977" spans="1:13" x14ac:dyDescent="0.2">
      <c r="A2977">
        <v>6649</v>
      </c>
      <c r="B2977" s="1">
        <v>22344.374205419481</v>
      </c>
      <c r="C2977">
        <v>1</v>
      </c>
      <c r="D2977">
        <v>1</v>
      </c>
      <c r="E2977">
        <v>9</v>
      </c>
      <c r="F2977">
        <v>1</v>
      </c>
      <c r="G2977">
        <v>145110</v>
      </c>
      <c r="H2977">
        <v>34</v>
      </c>
      <c r="I2977" s="1">
        <v>43069.486755279999</v>
      </c>
      <c r="J2977">
        <v>1127</v>
      </c>
      <c r="K2977">
        <v>0</v>
      </c>
      <c r="L2977" s="2">
        <f t="shared" si="46"/>
        <v>58</v>
      </c>
      <c r="M2977" s="4">
        <f>(_xlfn.DAYS(Hoja1!$A$1,I2977)/365)</f>
        <v>1.0876712328767124</v>
      </c>
    </row>
    <row r="2978" spans="1:13" x14ac:dyDescent="0.2">
      <c r="A2978">
        <v>6655</v>
      </c>
      <c r="B2978" s="1">
        <v>19726.26177589154</v>
      </c>
      <c r="C2978">
        <v>1</v>
      </c>
      <c r="D2978">
        <v>0</v>
      </c>
      <c r="E2978">
        <v>38</v>
      </c>
      <c r="F2978">
        <v>1</v>
      </c>
      <c r="G2978">
        <v>301738</v>
      </c>
      <c r="H2978">
        <v>71</v>
      </c>
      <c r="I2978" s="1">
        <v>43008.122864792378</v>
      </c>
      <c r="J2978">
        <v>1717</v>
      </c>
      <c r="K2978">
        <v>1</v>
      </c>
      <c r="L2978" s="2">
        <f t="shared" si="46"/>
        <v>65</v>
      </c>
      <c r="M2978" s="4">
        <f>(_xlfn.DAYS(Hoja1!$A$1,I2978)/365)</f>
        <v>1.2547945205479452</v>
      </c>
    </row>
    <row r="2979" spans="1:13" x14ac:dyDescent="0.2">
      <c r="A2979">
        <v>6656</v>
      </c>
      <c r="B2979" s="1">
        <v>19796.154080067619</v>
      </c>
      <c r="C2979">
        <v>1</v>
      </c>
      <c r="D2979">
        <v>1</v>
      </c>
      <c r="E2979">
        <v>21</v>
      </c>
      <c r="F2979">
        <v>1</v>
      </c>
      <c r="G2979">
        <v>229068</v>
      </c>
      <c r="H2979">
        <v>21</v>
      </c>
      <c r="I2979" s="1">
        <v>42794.885029273741</v>
      </c>
      <c r="J2979">
        <v>839</v>
      </c>
      <c r="K2979">
        <v>1</v>
      </c>
      <c r="L2979" s="2">
        <f t="shared" si="46"/>
        <v>65</v>
      </c>
      <c r="M2979" s="4">
        <f>(_xlfn.DAYS(Hoja1!$A$1,I2979)/365)</f>
        <v>1.8410958904109589</v>
      </c>
    </row>
    <row r="2980" spans="1:13" x14ac:dyDescent="0.2">
      <c r="A2980">
        <v>6657</v>
      </c>
      <c r="B2980" s="1">
        <v>20728.345205903621</v>
      </c>
      <c r="C2980">
        <v>1</v>
      </c>
      <c r="D2980">
        <v>1</v>
      </c>
      <c r="E2980">
        <v>6</v>
      </c>
      <c r="F2980">
        <v>1</v>
      </c>
      <c r="G2980">
        <v>266196</v>
      </c>
      <c r="H2980">
        <v>0</v>
      </c>
      <c r="I2980" s="1">
        <v>42564.246476362241</v>
      </c>
      <c r="J2980">
        <v>830</v>
      </c>
      <c r="K2980">
        <v>0</v>
      </c>
      <c r="L2980" s="2">
        <f t="shared" si="46"/>
        <v>63</v>
      </c>
      <c r="M2980" s="4">
        <f>(_xlfn.DAYS(Hoja1!$A$1,I2980)/365)</f>
        <v>2.4712328767123286</v>
      </c>
    </row>
    <row r="2981" spans="1:13" x14ac:dyDescent="0.2">
      <c r="A2981">
        <v>6665</v>
      </c>
      <c r="B2981" s="1">
        <v>23199.152894152172</v>
      </c>
      <c r="C2981">
        <v>1</v>
      </c>
      <c r="D2981">
        <v>0</v>
      </c>
      <c r="E2981">
        <v>38</v>
      </c>
      <c r="F2981">
        <v>1</v>
      </c>
      <c r="G2981">
        <v>398979</v>
      </c>
      <c r="H2981">
        <v>0</v>
      </c>
      <c r="I2981" s="1">
        <v>42388.851757482043</v>
      </c>
      <c r="J2981">
        <v>2021</v>
      </c>
      <c r="K2981">
        <v>1</v>
      </c>
      <c r="L2981" s="2">
        <f t="shared" si="46"/>
        <v>56</v>
      </c>
      <c r="M2981" s="4">
        <f>(_xlfn.DAYS(Hoja1!$A$1,I2981)/365)</f>
        <v>2.9534246575342467</v>
      </c>
    </row>
    <row r="2982" spans="1:13" x14ac:dyDescent="0.2">
      <c r="A2982">
        <v>6666</v>
      </c>
      <c r="B2982" s="1">
        <v>20025.025356798793</v>
      </c>
      <c r="C2982">
        <v>2</v>
      </c>
      <c r="D2982">
        <v>0</v>
      </c>
      <c r="E2982">
        <v>45</v>
      </c>
      <c r="F2982">
        <v>1</v>
      </c>
      <c r="G2982">
        <v>191597</v>
      </c>
      <c r="H2982">
        <v>55</v>
      </c>
      <c r="I2982" s="1">
        <v>43280.988691711173</v>
      </c>
      <c r="J2982">
        <v>312</v>
      </c>
      <c r="K2982">
        <v>0</v>
      </c>
      <c r="L2982" s="2">
        <f t="shared" si="46"/>
        <v>65</v>
      </c>
      <c r="M2982" s="4">
        <f>(_xlfn.DAYS(Hoja1!$A$1,I2982)/365)</f>
        <v>0.50958904109589043</v>
      </c>
    </row>
    <row r="2983" spans="1:13" x14ac:dyDescent="0.2">
      <c r="A2983">
        <v>6669</v>
      </c>
      <c r="B2983" s="1">
        <v>22188.653599692097</v>
      </c>
      <c r="C2983">
        <v>3</v>
      </c>
      <c r="D2983">
        <v>1</v>
      </c>
      <c r="E2983">
        <v>20</v>
      </c>
      <c r="F2983">
        <v>0</v>
      </c>
      <c r="G2983">
        <v>304991</v>
      </c>
      <c r="H2983">
        <v>15</v>
      </c>
      <c r="I2983" s="1">
        <v>42947.047168128069</v>
      </c>
      <c r="J2983">
        <v>1156</v>
      </c>
      <c r="K2983">
        <v>0</v>
      </c>
      <c r="L2983" s="2">
        <f t="shared" si="46"/>
        <v>59</v>
      </c>
      <c r="M2983" s="4">
        <f>(_xlfn.DAYS(Hoja1!$A$1,I2983)/365)</f>
        <v>1.4219178082191781</v>
      </c>
    </row>
    <row r="2984" spans="1:13" x14ac:dyDescent="0.2">
      <c r="A2984">
        <v>6672</v>
      </c>
      <c r="B2984" s="1">
        <v>20707.07439588842</v>
      </c>
      <c r="C2984">
        <v>2</v>
      </c>
      <c r="D2984">
        <v>1</v>
      </c>
      <c r="E2984">
        <v>8</v>
      </c>
      <c r="F2984">
        <v>0</v>
      </c>
      <c r="G2984">
        <v>260577</v>
      </c>
      <c r="H2984">
        <v>4</v>
      </c>
      <c r="I2984" s="1">
        <v>42806.79479387762</v>
      </c>
      <c r="J2984">
        <v>1289</v>
      </c>
      <c r="K2984">
        <v>0</v>
      </c>
      <c r="L2984" s="2">
        <f t="shared" si="46"/>
        <v>63</v>
      </c>
      <c r="M2984" s="4">
        <f>(_xlfn.DAYS(Hoja1!$A$1,I2984)/365)</f>
        <v>1.8082191780821917</v>
      </c>
    </row>
    <row r="2985" spans="1:13" x14ac:dyDescent="0.2">
      <c r="A2985">
        <v>6674</v>
      </c>
      <c r="B2985" s="1">
        <v>21241.199338817834</v>
      </c>
      <c r="C2985">
        <v>1</v>
      </c>
      <c r="D2985">
        <v>0</v>
      </c>
      <c r="E2985">
        <v>33</v>
      </c>
      <c r="F2985">
        <v>1</v>
      </c>
      <c r="G2985">
        <v>170393</v>
      </c>
      <c r="H2985">
        <v>31</v>
      </c>
      <c r="I2985" s="1">
        <v>43122.156060598492</v>
      </c>
      <c r="J2985">
        <v>580</v>
      </c>
      <c r="K2985">
        <v>0</v>
      </c>
      <c r="L2985" s="2">
        <f t="shared" si="46"/>
        <v>61</v>
      </c>
      <c r="M2985" s="4">
        <f>(_xlfn.DAYS(Hoja1!$A$1,I2985)/365)</f>
        <v>0.94246575342465755</v>
      </c>
    </row>
    <row r="2986" spans="1:13" x14ac:dyDescent="0.2">
      <c r="A2986">
        <v>6676</v>
      </c>
      <c r="B2986" s="1">
        <v>24253.893637125089</v>
      </c>
      <c r="C2986">
        <v>2</v>
      </c>
      <c r="D2986">
        <v>1</v>
      </c>
      <c r="E2986">
        <v>11</v>
      </c>
      <c r="F2986">
        <v>1</v>
      </c>
      <c r="G2986">
        <v>200645</v>
      </c>
      <c r="H2986">
        <v>0</v>
      </c>
      <c r="I2986" s="1">
        <v>42608.575259063895</v>
      </c>
      <c r="J2986">
        <v>493</v>
      </c>
      <c r="K2986">
        <v>0</v>
      </c>
      <c r="L2986" s="2">
        <f t="shared" si="46"/>
        <v>53</v>
      </c>
      <c r="M2986" s="4">
        <f>(_xlfn.DAYS(Hoja1!$A$1,I2986)/365)</f>
        <v>2.3506849315068492</v>
      </c>
    </row>
    <row r="2987" spans="1:13" x14ac:dyDescent="0.2">
      <c r="A2987">
        <v>6680</v>
      </c>
      <c r="B2987" s="1">
        <v>19907.580100072475</v>
      </c>
      <c r="C2987">
        <v>3</v>
      </c>
      <c r="D2987">
        <v>0</v>
      </c>
      <c r="E2987">
        <v>32</v>
      </c>
      <c r="F2987">
        <v>1</v>
      </c>
      <c r="G2987">
        <v>180855</v>
      </c>
      <c r="H2987">
        <v>3</v>
      </c>
      <c r="I2987" s="1">
        <v>42900.602777144224</v>
      </c>
      <c r="J2987">
        <v>422</v>
      </c>
      <c r="K2987">
        <v>0</v>
      </c>
      <c r="L2987" s="2">
        <f t="shared" si="46"/>
        <v>65</v>
      </c>
      <c r="M2987" s="4">
        <f>(_xlfn.DAYS(Hoja1!$A$1,I2987)/365)</f>
        <v>1.5506849315068494</v>
      </c>
    </row>
    <row r="2988" spans="1:13" x14ac:dyDescent="0.2">
      <c r="A2988">
        <v>6681</v>
      </c>
      <c r="B2988" s="1">
        <v>20823.68717427411</v>
      </c>
      <c r="C2988">
        <v>1</v>
      </c>
      <c r="D2988">
        <v>0</v>
      </c>
      <c r="E2988">
        <v>45</v>
      </c>
      <c r="F2988">
        <v>1</v>
      </c>
      <c r="G2988">
        <v>339961</v>
      </c>
      <c r="H2988">
        <v>74</v>
      </c>
      <c r="I2988" s="1">
        <v>43243.407639550998</v>
      </c>
      <c r="J2988">
        <v>1412</v>
      </c>
      <c r="K2988">
        <v>0</v>
      </c>
      <c r="L2988" s="2">
        <f t="shared" si="46"/>
        <v>62</v>
      </c>
      <c r="M2988" s="4">
        <f>(_xlfn.DAYS(Hoja1!$A$1,I2988)/365)</f>
        <v>0.61095890410958908</v>
      </c>
    </row>
    <row r="2989" spans="1:13" x14ac:dyDescent="0.2">
      <c r="A2989">
        <v>6682</v>
      </c>
      <c r="B2989" s="1">
        <v>23158.456421214469</v>
      </c>
      <c r="C2989">
        <v>2</v>
      </c>
      <c r="D2989">
        <v>0</v>
      </c>
      <c r="E2989">
        <v>42</v>
      </c>
      <c r="F2989">
        <v>1</v>
      </c>
      <c r="G2989">
        <v>335876</v>
      </c>
      <c r="H2989">
        <v>56</v>
      </c>
      <c r="I2989" s="1">
        <v>42966.277376528567</v>
      </c>
      <c r="J2989">
        <v>1832</v>
      </c>
      <c r="K2989">
        <v>0</v>
      </c>
      <c r="L2989" s="2">
        <f t="shared" si="46"/>
        <v>56</v>
      </c>
      <c r="M2989" s="4">
        <f>(_xlfn.DAYS(Hoja1!$A$1,I2989)/365)</f>
        <v>1.3698630136986301</v>
      </c>
    </row>
    <row r="2990" spans="1:13" x14ac:dyDescent="0.2">
      <c r="A2990">
        <v>6683</v>
      </c>
      <c r="B2990" s="1">
        <v>24188.629786206151</v>
      </c>
      <c r="C2990">
        <v>1</v>
      </c>
      <c r="D2990">
        <v>1</v>
      </c>
      <c r="E2990">
        <v>3</v>
      </c>
      <c r="F2990">
        <v>1</v>
      </c>
      <c r="G2990">
        <v>166228</v>
      </c>
      <c r="H2990">
        <v>50</v>
      </c>
      <c r="I2990" s="1">
        <v>43138.915597652282</v>
      </c>
      <c r="J2990">
        <v>402</v>
      </c>
      <c r="K2990">
        <v>0</v>
      </c>
      <c r="L2990" s="2">
        <f t="shared" si="46"/>
        <v>53</v>
      </c>
      <c r="M2990" s="4">
        <f>(_xlfn.DAYS(Hoja1!$A$1,I2990)/365)</f>
        <v>0.89863013698630134</v>
      </c>
    </row>
    <row r="2991" spans="1:13" x14ac:dyDescent="0.2">
      <c r="A2991">
        <v>6685</v>
      </c>
      <c r="B2991" s="1">
        <v>24227.393899167262</v>
      </c>
      <c r="C2991">
        <v>3</v>
      </c>
      <c r="D2991">
        <v>0</v>
      </c>
      <c r="E2991">
        <v>37</v>
      </c>
      <c r="F2991">
        <v>1</v>
      </c>
      <c r="G2991">
        <v>109680</v>
      </c>
      <c r="H2991">
        <v>0</v>
      </c>
      <c r="I2991" s="1">
        <v>42131.480492394658</v>
      </c>
      <c r="J2991">
        <v>211</v>
      </c>
      <c r="K2991">
        <v>0</v>
      </c>
      <c r="L2991" s="2">
        <f t="shared" si="46"/>
        <v>53</v>
      </c>
      <c r="M2991" s="4">
        <f>(_xlfn.DAYS(Hoja1!$A$1,I2991)/365)</f>
        <v>3.6575342465753424</v>
      </c>
    </row>
    <row r="2992" spans="1:13" x14ac:dyDescent="0.2">
      <c r="A2992">
        <v>6687</v>
      </c>
      <c r="B2992" s="1">
        <v>18865.715838984321</v>
      </c>
      <c r="C2992">
        <v>1</v>
      </c>
      <c r="D2992">
        <v>0</v>
      </c>
      <c r="E2992">
        <v>25</v>
      </c>
      <c r="F2992">
        <v>1</v>
      </c>
      <c r="G2992">
        <v>209125</v>
      </c>
      <c r="H2992">
        <v>0</v>
      </c>
      <c r="I2992" s="1">
        <v>42594.012819137213</v>
      </c>
      <c r="J2992">
        <v>7917</v>
      </c>
      <c r="K2992">
        <v>0</v>
      </c>
      <c r="L2992" s="2">
        <f t="shared" si="46"/>
        <v>68</v>
      </c>
      <c r="M2992" s="4">
        <f>(_xlfn.DAYS(Hoja1!$A$1,I2992)/365)</f>
        <v>2.3890410958904109</v>
      </c>
    </row>
    <row r="2993" spans="1:13" x14ac:dyDescent="0.2">
      <c r="A2993">
        <v>6693</v>
      </c>
      <c r="B2993" s="1">
        <v>22364.496331991875</v>
      </c>
      <c r="C2993">
        <v>2</v>
      </c>
      <c r="D2993">
        <v>0</v>
      </c>
      <c r="E2993">
        <v>42</v>
      </c>
      <c r="F2993">
        <v>1</v>
      </c>
      <c r="G2993">
        <v>340049</v>
      </c>
      <c r="H2993">
        <v>11</v>
      </c>
      <c r="I2993" s="1">
        <v>42842.247665238516</v>
      </c>
      <c r="J2993">
        <v>1578</v>
      </c>
      <c r="K2993">
        <v>0</v>
      </c>
      <c r="L2993" s="2">
        <f t="shared" si="46"/>
        <v>58</v>
      </c>
      <c r="M2993" s="4">
        <f>(_xlfn.DAYS(Hoja1!$A$1,I2993)/365)</f>
        <v>1.7095890410958905</v>
      </c>
    </row>
    <row r="2994" spans="1:13" x14ac:dyDescent="0.2">
      <c r="A2994">
        <v>6698</v>
      </c>
      <c r="B2994" s="1">
        <v>20803.120560392006</v>
      </c>
      <c r="C2994">
        <v>2</v>
      </c>
      <c r="D2994">
        <v>1</v>
      </c>
      <c r="E2994">
        <v>16</v>
      </c>
      <c r="F2994">
        <v>1</v>
      </c>
      <c r="G2994">
        <v>191310</v>
      </c>
      <c r="H2994">
        <v>47</v>
      </c>
      <c r="I2994" s="1">
        <v>42996.802979172528</v>
      </c>
      <c r="J2994">
        <v>882</v>
      </c>
      <c r="K2994">
        <v>0</v>
      </c>
      <c r="L2994" s="2">
        <f t="shared" si="46"/>
        <v>63</v>
      </c>
      <c r="M2994" s="4">
        <f>(_xlfn.DAYS(Hoja1!$A$1,I2994)/365)</f>
        <v>1.2876712328767124</v>
      </c>
    </row>
    <row r="2995" spans="1:13" x14ac:dyDescent="0.2">
      <c r="A2995">
        <v>6706</v>
      </c>
      <c r="B2995" s="1">
        <v>17821.631666988371</v>
      </c>
      <c r="C2995">
        <v>1</v>
      </c>
      <c r="D2995">
        <v>0</v>
      </c>
      <c r="E2995">
        <v>28</v>
      </c>
      <c r="F2995">
        <v>1</v>
      </c>
      <c r="G2995">
        <v>156483</v>
      </c>
      <c r="H2995">
        <v>0</v>
      </c>
      <c r="I2995" s="1">
        <v>41956.307258653273</v>
      </c>
      <c r="J2995">
        <v>504</v>
      </c>
      <c r="K2995">
        <v>1</v>
      </c>
      <c r="L2995" s="2">
        <f t="shared" si="46"/>
        <v>71</v>
      </c>
      <c r="M2995" s="4">
        <f>(_xlfn.DAYS(Hoja1!$A$1,I2995)/365)</f>
        <v>4.1369863013698627</v>
      </c>
    </row>
    <row r="2996" spans="1:13" x14ac:dyDescent="0.2">
      <c r="A2996">
        <v>6707</v>
      </c>
      <c r="B2996" s="1">
        <v>23103.974300882317</v>
      </c>
      <c r="C2996">
        <v>3</v>
      </c>
      <c r="D2996">
        <v>1</v>
      </c>
      <c r="E2996">
        <v>8</v>
      </c>
      <c r="F2996">
        <v>0</v>
      </c>
      <c r="G2996">
        <v>217382</v>
      </c>
      <c r="H2996">
        <v>7</v>
      </c>
      <c r="I2996" s="1">
        <v>42730.067363123766</v>
      </c>
      <c r="J2996">
        <v>1031</v>
      </c>
      <c r="K2996">
        <v>0</v>
      </c>
      <c r="L2996" s="2">
        <f t="shared" si="46"/>
        <v>56</v>
      </c>
      <c r="M2996" s="4">
        <f>(_xlfn.DAYS(Hoja1!$A$1,I2996)/365)</f>
        <v>2.0164383561643837</v>
      </c>
    </row>
    <row r="2997" spans="1:13" x14ac:dyDescent="0.2">
      <c r="A2997">
        <v>6708</v>
      </c>
      <c r="B2997" s="1">
        <v>23188.677339131194</v>
      </c>
      <c r="C2997">
        <v>1</v>
      </c>
      <c r="D2997">
        <v>0</v>
      </c>
      <c r="E2997">
        <v>33</v>
      </c>
      <c r="F2997">
        <v>1</v>
      </c>
      <c r="G2997">
        <v>141975</v>
      </c>
      <c r="H2997">
        <v>9</v>
      </c>
      <c r="I2997" s="1">
        <v>42906.171526400503</v>
      </c>
      <c r="J2997">
        <v>237</v>
      </c>
      <c r="K2997">
        <v>0</v>
      </c>
      <c r="L2997" s="2">
        <f t="shared" si="46"/>
        <v>56</v>
      </c>
      <c r="M2997" s="4">
        <f>(_xlfn.DAYS(Hoja1!$A$1,I2997)/365)</f>
        <v>1.5342465753424657</v>
      </c>
    </row>
    <row r="2998" spans="1:13" x14ac:dyDescent="0.2">
      <c r="A2998">
        <v>6709</v>
      </c>
      <c r="B2998" s="1">
        <v>19398.396502388059</v>
      </c>
      <c r="C2998">
        <v>1</v>
      </c>
      <c r="D2998">
        <v>1</v>
      </c>
      <c r="E2998">
        <v>14</v>
      </c>
      <c r="F2998">
        <v>1</v>
      </c>
      <c r="G2998">
        <v>230327</v>
      </c>
      <c r="H2998">
        <v>14</v>
      </c>
      <c r="I2998" s="1">
        <v>42762.254593778613</v>
      </c>
      <c r="J2998">
        <v>1018</v>
      </c>
      <c r="K2998">
        <v>0</v>
      </c>
      <c r="L2998" s="2">
        <f t="shared" si="46"/>
        <v>66</v>
      </c>
      <c r="M2998" s="4">
        <f>(_xlfn.DAYS(Hoja1!$A$1,I2998)/365)</f>
        <v>1.9287671232876713</v>
      </c>
    </row>
    <row r="2999" spans="1:13" x14ac:dyDescent="0.2">
      <c r="A2999">
        <v>6710</v>
      </c>
      <c r="B2999" s="1">
        <v>19878.447176707705</v>
      </c>
      <c r="C2999">
        <v>1</v>
      </c>
      <c r="D2999">
        <v>1</v>
      </c>
      <c r="E2999">
        <v>6</v>
      </c>
      <c r="F2999">
        <v>0</v>
      </c>
      <c r="G2999">
        <v>309249</v>
      </c>
      <c r="H2999">
        <v>0</v>
      </c>
      <c r="I2999" s="1">
        <v>42295.32687556732</v>
      </c>
      <c r="J2999">
        <v>959</v>
      </c>
      <c r="K2999">
        <v>1</v>
      </c>
      <c r="L2999" s="2">
        <f t="shared" si="46"/>
        <v>65</v>
      </c>
      <c r="M2999" s="4">
        <f>(_xlfn.DAYS(Hoja1!$A$1,I2999)/365)</f>
        <v>3.2082191780821918</v>
      </c>
    </row>
    <row r="3000" spans="1:13" x14ac:dyDescent="0.2">
      <c r="A3000">
        <v>6711</v>
      </c>
      <c r="B3000" s="1">
        <v>19897.944759326449</v>
      </c>
      <c r="C3000">
        <v>3</v>
      </c>
      <c r="D3000">
        <v>0</v>
      </c>
      <c r="E3000">
        <v>45</v>
      </c>
      <c r="F3000">
        <v>1</v>
      </c>
      <c r="G3000">
        <v>190406</v>
      </c>
      <c r="H3000">
        <v>0</v>
      </c>
      <c r="I3000" s="1">
        <v>42147.853014224493</v>
      </c>
      <c r="J3000">
        <v>1204</v>
      </c>
      <c r="K3000">
        <v>1</v>
      </c>
      <c r="L3000" s="2">
        <f t="shared" si="46"/>
        <v>65</v>
      </c>
      <c r="M3000" s="4">
        <f>(_xlfn.DAYS(Hoja1!$A$1,I3000)/365)</f>
        <v>3.6136986301369864</v>
      </c>
    </row>
    <row r="3001" spans="1:13" x14ac:dyDescent="0.2">
      <c r="A3001">
        <v>6714</v>
      </c>
      <c r="B3001" s="1">
        <v>20992.25850866054</v>
      </c>
      <c r="C3001">
        <v>2</v>
      </c>
      <c r="D3001">
        <v>1</v>
      </c>
      <c r="E3001">
        <v>13</v>
      </c>
      <c r="F3001">
        <v>0</v>
      </c>
      <c r="G3001">
        <v>386952</v>
      </c>
      <c r="H3001">
        <v>4</v>
      </c>
      <c r="I3001" s="1">
        <v>42969.133189570624</v>
      </c>
      <c r="J3001">
        <v>1887</v>
      </c>
      <c r="K3001">
        <v>0</v>
      </c>
      <c r="L3001" s="2">
        <f t="shared" si="46"/>
        <v>62</v>
      </c>
      <c r="M3001" s="4">
        <f>(_xlfn.DAYS(Hoja1!$A$1,I3001)/365)</f>
        <v>1.3616438356164384</v>
      </c>
    </row>
    <row r="3002" spans="1:13" x14ac:dyDescent="0.2">
      <c r="A3002">
        <v>6715</v>
      </c>
      <c r="B3002" s="1">
        <v>20595.400163669543</v>
      </c>
      <c r="C3002">
        <v>1</v>
      </c>
      <c r="D3002">
        <v>1</v>
      </c>
      <c r="E3002">
        <v>17</v>
      </c>
      <c r="F3002">
        <v>1</v>
      </c>
      <c r="G3002">
        <v>377063</v>
      </c>
      <c r="H3002">
        <v>0</v>
      </c>
      <c r="I3002" s="1">
        <v>42240.58521139931</v>
      </c>
      <c r="J3002">
        <v>984</v>
      </c>
      <c r="K3002">
        <v>0</v>
      </c>
      <c r="L3002" s="2">
        <f t="shared" si="46"/>
        <v>63</v>
      </c>
      <c r="M3002" s="4">
        <f>(_xlfn.DAYS(Hoja1!$A$1,I3002)/365)</f>
        <v>3.3589041095890413</v>
      </c>
    </row>
    <row r="3003" spans="1:13" x14ac:dyDescent="0.2">
      <c r="A3003">
        <v>6717</v>
      </c>
      <c r="B3003" s="1">
        <v>21411.395793815587</v>
      </c>
      <c r="C3003">
        <v>2</v>
      </c>
      <c r="D3003">
        <v>0</v>
      </c>
      <c r="E3003">
        <v>44</v>
      </c>
      <c r="F3003">
        <v>1</v>
      </c>
      <c r="G3003">
        <v>326878</v>
      </c>
      <c r="H3003">
        <v>48</v>
      </c>
      <c r="I3003" s="1">
        <v>43041.445511323305</v>
      </c>
      <c r="J3003">
        <v>2132</v>
      </c>
      <c r="K3003">
        <v>0</v>
      </c>
      <c r="L3003" s="2">
        <f t="shared" si="46"/>
        <v>61</v>
      </c>
      <c r="M3003" s="4">
        <f>(_xlfn.DAYS(Hoja1!$A$1,I3003)/365)</f>
        <v>1.1643835616438356</v>
      </c>
    </row>
    <row r="3004" spans="1:13" x14ac:dyDescent="0.2">
      <c r="A3004">
        <v>6719</v>
      </c>
      <c r="B3004" s="1">
        <v>20024.070246574563</v>
      </c>
      <c r="C3004">
        <v>2</v>
      </c>
      <c r="D3004">
        <v>0</v>
      </c>
      <c r="E3004">
        <v>43</v>
      </c>
      <c r="F3004">
        <v>1</v>
      </c>
      <c r="G3004">
        <v>168438</v>
      </c>
      <c r="H3004">
        <v>30</v>
      </c>
      <c r="I3004" s="1">
        <v>43022.22899537858</v>
      </c>
      <c r="J3004">
        <v>371</v>
      </c>
      <c r="K3004">
        <v>0</v>
      </c>
      <c r="L3004" s="2">
        <f t="shared" si="46"/>
        <v>65</v>
      </c>
      <c r="M3004" s="4">
        <f>(_xlfn.DAYS(Hoja1!$A$1,I3004)/365)</f>
        <v>1.2164383561643837</v>
      </c>
    </row>
    <row r="3005" spans="1:13" x14ac:dyDescent="0.2">
      <c r="A3005">
        <v>6722</v>
      </c>
      <c r="B3005" s="1">
        <v>20589.188194381455</v>
      </c>
      <c r="C3005">
        <v>1</v>
      </c>
      <c r="D3005">
        <v>0</v>
      </c>
      <c r="E3005">
        <v>43</v>
      </c>
      <c r="F3005">
        <v>1</v>
      </c>
      <c r="G3005">
        <v>372586</v>
      </c>
      <c r="H3005">
        <v>40</v>
      </c>
      <c r="I3005" s="1">
        <v>42989.714897890262</v>
      </c>
      <c r="J3005">
        <v>1431</v>
      </c>
      <c r="K3005">
        <v>0</v>
      </c>
      <c r="L3005" s="2">
        <f t="shared" si="46"/>
        <v>63</v>
      </c>
      <c r="M3005" s="4">
        <f>(_xlfn.DAYS(Hoja1!$A$1,I3005)/365)</f>
        <v>1.3068493150684932</v>
      </c>
    </row>
    <row r="3006" spans="1:13" x14ac:dyDescent="0.2">
      <c r="A3006">
        <v>6724</v>
      </c>
      <c r="B3006" s="1">
        <v>21911.428986008283</v>
      </c>
      <c r="C3006">
        <v>1</v>
      </c>
      <c r="D3006">
        <v>0</v>
      </c>
      <c r="E3006">
        <v>27</v>
      </c>
      <c r="F3006">
        <v>1</v>
      </c>
      <c r="G3006">
        <v>186486</v>
      </c>
      <c r="H3006">
        <v>0</v>
      </c>
      <c r="I3006" s="1">
        <v>42627.837470356026</v>
      </c>
      <c r="J3006">
        <v>694</v>
      </c>
      <c r="K3006">
        <v>0</v>
      </c>
      <c r="L3006" s="2">
        <f t="shared" si="46"/>
        <v>60</v>
      </c>
      <c r="M3006" s="4">
        <f>(_xlfn.DAYS(Hoja1!$A$1,I3006)/365)</f>
        <v>2.2986301369863016</v>
      </c>
    </row>
    <row r="3007" spans="1:13" x14ac:dyDescent="0.2">
      <c r="A3007">
        <v>6725</v>
      </c>
      <c r="B3007" s="1">
        <v>19741.444966118936</v>
      </c>
      <c r="C3007">
        <v>2</v>
      </c>
      <c r="D3007">
        <v>1</v>
      </c>
      <c r="E3007">
        <v>12</v>
      </c>
      <c r="F3007">
        <v>1</v>
      </c>
      <c r="G3007">
        <v>248174</v>
      </c>
      <c r="H3007">
        <v>2</v>
      </c>
      <c r="I3007" s="1">
        <v>42797.01653157235</v>
      </c>
      <c r="J3007">
        <v>587</v>
      </c>
      <c r="K3007">
        <v>0</v>
      </c>
      <c r="L3007" s="2">
        <f t="shared" si="46"/>
        <v>65</v>
      </c>
      <c r="M3007" s="4">
        <f>(_xlfn.DAYS(Hoja1!$A$1,I3007)/365)</f>
        <v>1.832876712328767</v>
      </c>
    </row>
    <row r="3008" spans="1:13" x14ac:dyDescent="0.2">
      <c r="A3008">
        <v>6727</v>
      </c>
      <c r="B3008" s="1">
        <v>21756.181527471999</v>
      </c>
      <c r="C3008">
        <v>2</v>
      </c>
      <c r="D3008">
        <v>1</v>
      </c>
      <c r="E3008">
        <v>5</v>
      </c>
      <c r="F3008">
        <v>1</v>
      </c>
      <c r="G3008">
        <v>359240</v>
      </c>
      <c r="H3008">
        <v>0</v>
      </c>
      <c r="I3008" s="1">
        <v>42105.5462199592</v>
      </c>
      <c r="J3008">
        <v>728</v>
      </c>
      <c r="K3008">
        <v>1</v>
      </c>
      <c r="L3008" s="2">
        <f t="shared" si="46"/>
        <v>60</v>
      </c>
      <c r="M3008" s="4">
        <f>(_xlfn.DAYS(Hoja1!$A$1,I3008)/365)</f>
        <v>3.7287671232876711</v>
      </c>
    </row>
    <row r="3009" spans="1:13" x14ac:dyDescent="0.2">
      <c r="A3009">
        <v>6730</v>
      </c>
      <c r="B3009" s="1">
        <v>22135.5420044825</v>
      </c>
      <c r="C3009">
        <v>2</v>
      </c>
      <c r="D3009">
        <v>1</v>
      </c>
      <c r="E3009">
        <v>16</v>
      </c>
      <c r="F3009">
        <v>1</v>
      </c>
      <c r="G3009">
        <v>289750</v>
      </c>
      <c r="H3009">
        <v>0</v>
      </c>
      <c r="I3009" s="1">
        <v>42350.635168241351</v>
      </c>
      <c r="J3009">
        <v>1045</v>
      </c>
      <c r="K3009">
        <v>0</v>
      </c>
      <c r="L3009" s="2">
        <f t="shared" si="46"/>
        <v>59</v>
      </c>
      <c r="M3009" s="4">
        <f>(_xlfn.DAYS(Hoja1!$A$1,I3009)/365)</f>
        <v>3.0575342465753423</v>
      </c>
    </row>
    <row r="3010" spans="1:13" x14ac:dyDescent="0.2">
      <c r="A3010">
        <v>6732</v>
      </c>
      <c r="B3010" s="1">
        <v>17010.825521979979</v>
      </c>
      <c r="C3010">
        <v>3</v>
      </c>
      <c r="D3010">
        <v>1</v>
      </c>
      <c r="E3010">
        <v>13</v>
      </c>
      <c r="F3010">
        <v>1</v>
      </c>
      <c r="G3010">
        <v>178310</v>
      </c>
      <c r="H3010">
        <v>1</v>
      </c>
      <c r="I3010" s="1">
        <v>42646.902537732203</v>
      </c>
      <c r="J3010">
        <v>306</v>
      </c>
      <c r="K3010">
        <v>1</v>
      </c>
      <c r="L3010" s="2">
        <f t="shared" si="46"/>
        <v>73</v>
      </c>
      <c r="M3010" s="4">
        <f>(_xlfn.DAYS(Hoja1!$A$1,I3010)/365)</f>
        <v>2.2465753424657535</v>
      </c>
    </row>
    <row r="3011" spans="1:13" x14ac:dyDescent="0.2">
      <c r="A3011">
        <v>6734</v>
      </c>
      <c r="B3011" s="1">
        <v>21291.147230754927</v>
      </c>
      <c r="C3011">
        <v>1</v>
      </c>
      <c r="D3011">
        <v>0</v>
      </c>
      <c r="E3011">
        <v>41</v>
      </c>
      <c r="F3011">
        <v>1</v>
      </c>
      <c r="G3011">
        <v>254445</v>
      </c>
      <c r="H3011">
        <v>35</v>
      </c>
      <c r="I3011" s="1">
        <v>43062.198891395819</v>
      </c>
      <c r="J3011">
        <v>1107</v>
      </c>
      <c r="K3011">
        <v>0</v>
      </c>
      <c r="L3011" s="2">
        <f t="shared" ref="L3011:L3074" si="47">2019-YEAR(B3011)</f>
        <v>61</v>
      </c>
      <c r="M3011" s="4">
        <f>(_xlfn.DAYS(Hoja1!$A$1,I3011)/365)</f>
        <v>1.106849315068493</v>
      </c>
    </row>
    <row r="3012" spans="1:13" x14ac:dyDescent="0.2">
      <c r="A3012">
        <v>6735</v>
      </c>
      <c r="B3012" s="1">
        <v>19206.258581604216</v>
      </c>
      <c r="C3012">
        <v>1</v>
      </c>
      <c r="D3012">
        <v>0</v>
      </c>
      <c r="E3012">
        <v>36</v>
      </c>
      <c r="F3012">
        <v>1</v>
      </c>
      <c r="G3012">
        <v>246073</v>
      </c>
      <c r="H3012">
        <v>0</v>
      </c>
      <c r="I3012" s="1">
        <v>41575.97053921668</v>
      </c>
      <c r="J3012">
        <v>1108</v>
      </c>
      <c r="K3012">
        <v>0</v>
      </c>
      <c r="L3012" s="2">
        <f t="shared" si="47"/>
        <v>67</v>
      </c>
      <c r="M3012" s="4">
        <f>(_xlfn.DAYS(Hoja1!$A$1,I3012)/365)</f>
        <v>5.1808219178082195</v>
      </c>
    </row>
    <row r="3013" spans="1:13" x14ac:dyDescent="0.2">
      <c r="A3013">
        <v>6736</v>
      </c>
      <c r="B3013" s="1">
        <v>23043.64605631942</v>
      </c>
      <c r="C3013">
        <v>1</v>
      </c>
      <c r="D3013">
        <v>0</v>
      </c>
      <c r="E3013">
        <v>41</v>
      </c>
      <c r="F3013">
        <v>1</v>
      </c>
      <c r="G3013">
        <v>301379</v>
      </c>
      <c r="H3013">
        <v>9</v>
      </c>
      <c r="I3013" s="1">
        <v>42878.271843890863</v>
      </c>
      <c r="J3013">
        <v>1940</v>
      </c>
      <c r="K3013">
        <v>0</v>
      </c>
      <c r="L3013" s="2">
        <f t="shared" si="47"/>
        <v>56</v>
      </c>
      <c r="M3013" s="4">
        <f>(_xlfn.DAYS(Hoja1!$A$1,I3013)/365)</f>
        <v>1.6109589041095891</v>
      </c>
    </row>
    <row r="3014" spans="1:13" x14ac:dyDescent="0.2">
      <c r="A3014">
        <v>6740</v>
      </c>
      <c r="B3014" s="1">
        <v>22699.548724670909</v>
      </c>
      <c r="C3014">
        <v>2</v>
      </c>
      <c r="D3014">
        <v>1</v>
      </c>
      <c r="E3014">
        <v>2</v>
      </c>
      <c r="F3014">
        <v>1</v>
      </c>
      <c r="G3014">
        <v>439444</v>
      </c>
      <c r="H3014">
        <v>47</v>
      </c>
      <c r="I3014" s="1">
        <v>43111.092545622472</v>
      </c>
      <c r="J3014">
        <v>2283</v>
      </c>
      <c r="K3014">
        <v>1</v>
      </c>
      <c r="L3014" s="2">
        <f t="shared" si="47"/>
        <v>57</v>
      </c>
      <c r="M3014" s="4">
        <f>(_xlfn.DAYS(Hoja1!$A$1,I3014)/365)</f>
        <v>0.9726027397260274</v>
      </c>
    </row>
    <row r="3015" spans="1:13" x14ac:dyDescent="0.2">
      <c r="A3015">
        <v>6742</v>
      </c>
      <c r="B3015" s="1">
        <v>20728.683115291711</v>
      </c>
      <c r="C3015">
        <v>2</v>
      </c>
      <c r="D3015">
        <v>1</v>
      </c>
      <c r="E3015">
        <v>14</v>
      </c>
      <c r="F3015">
        <v>1</v>
      </c>
      <c r="G3015">
        <v>211942</v>
      </c>
      <c r="H3015">
        <v>9</v>
      </c>
      <c r="I3015" s="1">
        <v>42902.7144405078</v>
      </c>
      <c r="J3015">
        <v>905</v>
      </c>
      <c r="K3015">
        <v>0</v>
      </c>
      <c r="L3015" s="2">
        <f t="shared" si="47"/>
        <v>63</v>
      </c>
      <c r="M3015" s="4">
        <f>(_xlfn.DAYS(Hoja1!$A$1,I3015)/365)</f>
        <v>1.5452054794520549</v>
      </c>
    </row>
    <row r="3016" spans="1:13" x14ac:dyDescent="0.2">
      <c r="A3016">
        <v>6745</v>
      </c>
      <c r="B3016" s="1">
        <v>18054.882614909086</v>
      </c>
      <c r="C3016">
        <v>3</v>
      </c>
      <c r="D3016">
        <v>0</v>
      </c>
      <c r="E3016">
        <v>39</v>
      </c>
      <c r="F3016">
        <v>1</v>
      </c>
      <c r="G3016">
        <v>180048</v>
      </c>
      <c r="H3016">
        <v>0</v>
      </c>
      <c r="I3016" s="1">
        <v>42589.512247563172</v>
      </c>
      <c r="J3016">
        <v>996</v>
      </c>
      <c r="K3016">
        <v>0</v>
      </c>
      <c r="L3016" s="2">
        <f t="shared" si="47"/>
        <v>70</v>
      </c>
      <c r="M3016" s="4">
        <f>(_xlfn.DAYS(Hoja1!$A$1,I3016)/365)</f>
        <v>2.4027397260273973</v>
      </c>
    </row>
    <row r="3017" spans="1:13" x14ac:dyDescent="0.2">
      <c r="A3017">
        <v>6746</v>
      </c>
      <c r="B3017" s="1">
        <v>22663.273688923276</v>
      </c>
      <c r="C3017">
        <v>1</v>
      </c>
      <c r="D3017">
        <v>1</v>
      </c>
      <c r="E3017">
        <v>5</v>
      </c>
      <c r="F3017">
        <v>1</v>
      </c>
      <c r="G3017">
        <v>354622</v>
      </c>
      <c r="H3017">
        <v>41</v>
      </c>
      <c r="I3017" s="1">
        <v>43010.670080164797</v>
      </c>
      <c r="J3017">
        <v>654</v>
      </c>
      <c r="K3017">
        <v>0</v>
      </c>
      <c r="L3017" s="2">
        <f t="shared" si="47"/>
        <v>57</v>
      </c>
      <c r="M3017" s="4">
        <f>(_xlfn.DAYS(Hoja1!$A$1,I3017)/365)</f>
        <v>1.2493150684931507</v>
      </c>
    </row>
    <row r="3018" spans="1:13" x14ac:dyDescent="0.2">
      <c r="A3018">
        <v>6749</v>
      </c>
      <c r="B3018" s="1">
        <v>20518.252992843529</v>
      </c>
      <c r="C3018">
        <v>1</v>
      </c>
      <c r="D3018">
        <v>1</v>
      </c>
      <c r="E3018">
        <v>13</v>
      </c>
      <c r="F3018">
        <v>1</v>
      </c>
      <c r="G3018">
        <v>325840</v>
      </c>
      <c r="H3018">
        <v>10</v>
      </c>
      <c r="I3018" s="1">
        <v>42801.08973934751</v>
      </c>
      <c r="J3018">
        <v>1665</v>
      </c>
      <c r="K3018">
        <v>1</v>
      </c>
      <c r="L3018" s="2">
        <f t="shared" si="47"/>
        <v>63</v>
      </c>
      <c r="M3018" s="4">
        <f>(_xlfn.DAYS(Hoja1!$A$1,I3018)/365)</f>
        <v>1.821917808219178</v>
      </c>
    </row>
    <row r="3019" spans="1:13" x14ac:dyDescent="0.2">
      <c r="A3019">
        <v>6750</v>
      </c>
      <c r="B3019" s="1">
        <v>19231.008243089447</v>
      </c>
      <c r="C3019">
        <v>1</v>
      </c>
      <c r="D3019">
        <v>0</v>
      </c>
      <c r="E3019">
        <v>38</v>
      </c>
      <c r="F3019">
        <v>1</v>
      </c>
      <c r="G3019">
        <v>216653</v>
      </c>
      <c r="H3019">
        <v>2</v>
      </c>
      <c r="I3019" s="1">
        <v>42828.825020691278</v>
      </c>
      <c r="J3019">
        <v>756</v>
      </c>
      <c r="K3019">
        <v>0</v>
      </c>
      <c r="L3019" s="2">
        <f t="shared" si="47"/>
        <v>67</v>
      </c>
      <c r="M3019" s="4">
        <f>(_xlfn.DAYS(Hoja1!$A$1,I3019)/365)</f>
        <v>1.747945205479452</v>
      </c>
    </row>
    <row r="3020" spans="1:13" x14ac:dyDescent="0.2">
      <c r="A3020">
        <v>6755</v>
      </c>
      <c r="B3020" s="1">
        <v>22953.152733068491</v>
      </c>
      <c r="C3020">
        <v>2</v>
      </c>
      <c r="D3020">
        <v>0</v>
      </c>
      <c r="E3020">
        <v>37</v>
      </c>
      <c r="F3020">
        <v>1</v>
      </c>
      <c r="G3020">
        <v>444468</v>
      </c>
      <c r="H3020">
        <v>39</v>
      </c>
      <c r="I3020" s="1">
        <v>43066.417093330121</v>
      </c>
      <c r="J3020">
        <v>1378</v>
      </c>
      <c r="K3020">
        <v>0</v>
      </c>
      <c r="L3020" s="2">
        <f t="shared" si="47"/>
        <v>57</v>
      </c>
      <c r="M3020" s="4">
        <f>(_xlfn.DAYS(Hoja1!$A$1,I3020)/365)</f>
        <v>1.095890410958904</v>
      </c>
    </row>
    <row r="3021" spans="1:13" x14ac:dyDescent="0.2">
      <c r="A3021">
        <v>6756</v>
      </c>
      <c r="B3021" s="1">
        <v>20631.905615972784</v>
      </c>
      <c r="C3021">
        <v>1</v>
      </c>
      <c r="D3021">
        <v>1</v>
      </c>
      <c r="E3021">
        <v>12</v>
      </c>
      <c r="F3021">
        <v>1</v>
      </c>
      <c r="G3021">
        <v>323703</v>
      </c>
      <c r="H3021">
        <v>0</v>
      </c>
      <c r="I3021" s="1">
        <v>42414.462486628392</v>
      </c>
      <c r="J3021">
        <v>1733</v>
      </c>
      <c r="K3021">
        <v>0</v>
      </c>
      <c r="L3021" s="2">
        <f t="shared" si="47"/>
        <v>63</v>
      </c>
      <c r="M3021" s="4">
        <f>(_xlfn.DAYS(Hoja1!$A$1,I3021)/365)</f>
        <v>2.882191780821918</v>
      </c>
    </row>
    <row r="3022" spans="1:13" x14ac:dyDescent="0.2">
      <c r="A3022">
        <v>6757</v>
      </c>
      <c r="B3022" s="1">
        <v>22638.853567182483</v>
      </c>
      <c r="C3022">
        <v>1</v>
      </c>
      <c r="D3022">
        <v>1</v>
      </c>
      <c r="E3022">
        <v>8</v>
      </c>
      <c r="F3022">
        <v>1</v>
      </c>
      <c r="G3022">
        <v>347216</v>
      </c>
      <c r="H3022">
        <v>33</v>
      </c>
      <c r="I3022" s="1">
        <v>43298.389072614256</v>
      </c>
      <c r="J3022">
        <v>995</v>
      </c>
      <c r="K3022">
        <v>0</v>
      </c>
      <c r="L3022" s="2">
        <f t="shared" si="47"/>
        <v>58</v>
      </c>
      <c r="M3022" s="4">
        <f>(_xlfn.DAYS(Hoja1!$A$1,I3022)/365)</f>
        <v>0.46027397260273972</v>
      </c>
    </row>
    <row r="3023" spans="1:13" x14ac:dyDescent="0.2">
      <c r="A3023">
        <v>6759</v>
      </c>
      <c r="B3023" s="1">
        <v>23091.958364836395</v>
      </c>
      <c r="C3023">
        <v>1</v>
      </c>
      <c r="D3023">
        <v>1</v>
      </c>
      <c r="E3023">
        <v>21</v>
      </c>
      <c r="F3023">
        <v>0</v>
      </c>
      <c r="G3023">
        <v>373327</v>
      </c>
      <c r="H3023">
        <v>3</v>
      </c>
      <c r="I3023" s="1">
        <v>42784.477403410092</v>
      </c>
      <c r="J3023">
        <v>1782</v>
      </c>
      <c r="K3023">
        <v>0</v>
      </c>
      <c r="L3023" s="2">
        <f t="shared" si="47"/>
        <v>56</v>
      </c>
      <c r="M3023" s="4">
        <f>(_xlfn.DAYS(Hoja1!$A$1,I3023)/365)</f>
        <v>1.8684931506849316</v>
      </c>
    </row>
    <row r="3024" spans="1:13" x14ac:dyDescent="0.2">
      <c r="A3024">
        <v>6761</v>
      </c>
      <c r="B3024" s="1">
        <v>21311.852654289185</v>
      </c>
      <c r="C3024">
        <v>2</v>
      </c>
      <c r="D3024">
        <v>0</v>
      </c>
      <c r="E3024">
        <v>35</v>
      </c>
      <c r="F3024">
        <v>1</v>
      </c>
      <c r="G3024">
        <v>353299</v>
      </c>
      <c r="H3024">
        <v>38</v>
      </c>
      <c r="I3024" s="1">
        <v>43062.264105284419</v>
      </c>
      <c r="J3024">
        <v>1510</v>
      </c>
      <c r="K3024">
        <v>0</v>
      </c>
      <c r="L3024" s="2">
        <f t="shared" si="47"/>
        <v>61</v>
      </c>
      <c r="M3024" s="4">
        <f>(_xlfn.DAYS(Hoja1!$A$1,I3024)/365)</f>
        <v>1.106849315068493</v>
      </c>
    </row>
    <row r="3025" spans="1:13" x14ac:dyDescent="0.2">
      <c r="A3025">
        <v>6762</v>
      </c>
      <c r="B3025" s="1">
        <v>21854.788557911492</v>
      </c>
      <c r="C3025">
        <v>1</v>
      </c>
      <c r="D3025">
        <v>0</v>
      </c>
      <c r="E3025">
        <v>35</v>
      </c>
      <c r="F3025">
        <v>1</v>
      </c>
      <c r="G3025">
        <v>326895</v>
      </c>
      <c r="H3025">
        <v>47</v>
      </c>
      <c r="I3025" s="1">
        <v>43102.272723127389</v>
      </c>
      <c r="J3025">
        <v>1380</v>
      </c>
      <c r="K3025">
        <v>0</v>
      </c>
      <c r="L3025" s="2">
        <f t="shared" si="47"/>
        <v>60</v>
      </c>
      <c r="M3025" s="4">
        <f>(_xlfn.DAYS(Hoja1!$A$1,I3025)/365)</f>
        <v>0.99726027397260275</v>
      </c>
    </row>
    <row r="3026" spans="1:13" x14ac:dyDescent="0.2">
      <c r="A3026">
        <v>6763</v>
      </c>
      <c r="B3026" s="1">
        <v>22953.460736892892</v>
      </c>
      <c r="C3026">
        <v>1</v>
      </c>
      <c r="D3026">
        <v>1</v>
      </c>
      <c r="E3026">
        <v>10</v>
      </c>
      <c r="F3026">
        <v>1</v>
      </c>
      <c r="G3026">
        <v>288223</v>
      </c>
      <c r="H3026">
        <v>102</v>
      </c>
      <c r="I3026" s="1">
        <v>43122.407561496562</v>
      </c>
      <c r="J3026">
        <v>1626</v>
      </c>
      <c r="K3026">
        <v>1</v>
      </c>
      <c r="L3026" s="2">
        <f t="shared" si="47"/>
        <v>57</v>
      </c>
      <c r="M3026" s="4">
        <f>(_xlfn.DAYS(Hoja1!$A$1,I3026)/365)</f>
        <v>0.94246575342465755</v>
      </c>
    </row>
    <row r="3027" spans="1:13" x14ac:dyDescent="0.2">
      <c r="A3027">
        <v>6765</v>
      </c>
      <c r="B3027" s="1">
        <v>21302.401658426759</v>
      </c>
      <c r="C3027">
        <v>2</v>
      </c>
      <c r="D3027">
        <v>1</v>
      </c>
      <c r="E3027">
        <v>5</v>
      </c>
      <c r="F3027">
        <v>1</v>
      </c>
      <c r="G3027">
        <v>243556</v>
      </c>
      <c r="H3027">
        <v>9</v>
      </c>
      <c r="I3027" s="1">
        <v>42802.701201334858</v>
      </c>
      <c r="J3027">
        <v>689</v>
      </c>
      <c r="K3027">
        <v>0</v>
      </c>
      <c r="L3027" s="2">
        <f t="shared" si="47"/>
        <v>61</v>
      </c>
      <c r="M3027" s="4">
        <f>(_xlfn.DAYS(Hoja1!$A$1,I3027)/365)</f>
        <v>1.8191780821917809</v>
      </c>
    </row>
    <row r="3028" spans="1:13" x14ac:dyDescent="0.2">
      <c r="A3028">
        <v>6767</v>
      </c>
      <c r="B3028" s="1">
        <v>22074.579841380964</v>
      </c>
      <c r="C3028">
        <v>2</v>
      </c>
      <c r="D3028">
        <v>1</v>
      </c>
      <c r="E3028">
        <v>5</v>
      </c>
      <c r="F3028">
        <v>1</v>
      </c>
      <c r="G3028">
        <v>273052</v>
      </c>
      <c r="H3028">
        <v>36</v>
      </c>
      <c r="I3028" s="1">
        <v>43030.768832568101</v>
      </c>
      <c r="J3028">
        <v>1239</v>
      </c>
      <c r="K3028">
        <v>0</v>
      </c>
      <c r="L3028" s="2">
        <f t="shared" si="47"/>
        <v>59</v>
      </c>
      <c r="M3028" s="4">
        <f>(_xlfn.DAYS(Hoja1!$A$1,I3028)/365)</f>
        <v>1.1945205479452055</v>
      </c>
    </row>
    <row r="3029" spans="1:13" x14ac:dyDescent="0.2">
      <c r="A3029">
        <v>6769</v>
      </c>
      <c r="B3029" s="1">
        <v>20221.446722805871</v>
      </c>
      <c r="C3029">
        <v>2</v>
      </c>
      <c r="D3029">
        <v>0</v>
      </c>
      <c r="E3029">
        <v>34</v>
      </c>
      <c r="F3029">
        <v>1</v>
      </c>
      <c r="G3029">
        <v>334481</v>
      </c>
      <c r="H3029">
        <v>31</v>
      </c>
      <c r="I3029" s="1">
        <v>42983.509269209171</v>
      </c>
      <c r="J3029">
        <v>2007</v>
      </c>
      <c r="K3029">
        <v>0</v>
      </c>
      <c r="L3029" s="2">
        <f t="shared" si="47"/>
        <v>64</v>
      </c>
      <c r="M3029" s="4">
        <f>(_xlfn.DAYS(Hoja1!$A$1,I3029)/365)</f>
        <v>1.3232876712328767</v>
      </c>
    </row>
    <row r="3030" spans="1:13" x14ac:dyDescent="0.2">
      <c r="A3030">
        <v>6771</v>
      </c>
      <c r="B3030" s="1">
        <v>21187.158058207435</v>
      </c>
      <c r="C3030">
        <v>2</v>
      </c>
      <c r="D3030">
        <v>1</v>
      </c>
      <c r="E3030">
        <v>2</v>
      </c>
      <c r="F3030">
        <v>0</v>
      </c>
      <c r="G3030">
        <v>231427</v>
      </c>
      <c r="H3030">
        <v>0</v>
      </c>
      <c r="I3030" s="1">
        <v>42211.49176260586</v>
      </c>
      <c r="J3030">
        <v>725</v>
      </c>
      <c r="K3030">
        <v>0</v>
      </c>
      <c r="L3030" s="2">
        <f t="shared" si="47"/>
        <v>61</v>
      </c>
      <c r="M3030" s="4">
        <f>(_xlfn.DAYS(Hoja1!$A$1,I3030)/365)</f>
        <v>3.4383561643835616</v>
      </c>
    </row>
    <row r="3031" spans="1:13" x14ac:dyDescent="0.2">
      <c r="A3031">
        <v>6772</v>
      </c>
      <c r="B3031" s="1">
        <v>21285.226996401136</v>
      </c>
      <c r="C3031">
        <v>1</v>
      </c>
      <c r="D3031">
        <v>1</v>
      </c>
      <c r="E3031">
        <v>6</v>
      </c>
      <c r="F3031">
        <v>1</v>
      </c>
      <c r="G3031">
        <v>458411</v>
      </c>
      <c r="H3031">
        <v>39</v>
      </c>
      <c r="I3031" s="1">
        <v>42966.051073405048</v>
      </c>
      <c r="J3031">
        <v>2306</v>
      </c>
      <c r="K3031">
        <v>0</v>
      </c>
      <c r="L3031" s="2">
        <f t="shared" si="47"/>
        <v>61</v>
      </c>
      <c r="M3031" s="4">
        <f>(_xlfn.DAYS(Hoja1!$A$1,I3031)/365)</f>
        <v>1.3698630136986301</v>
      </c>
    </row>
    <row r="3032" spans="1:13" x14ac:dyDescent="0.2">
      <c r="A3032">
        <v>6773</v>
      </c>
      <c r="B3032" s="1">
        <v>22143.626481206364</v>
      </c>
      <c r="C3032">
        <v>1</v>
      </c>
      <c r="D3032">
        <v>0</v>
      </c>
      <c r="E3032">
        <v>41</v>
      </c>
      <c r="F3032">
        <v>1</v>
      </c>
      <c r="G3032">
        <v>273205</v>
      </c>
      <c r="H3032">
        <v>19</v>
      </c>
      <c r="I3032" s="1">
        <v>42720.231019372142</v>
      </c>
      <c r="J3032">
        <v>704</v>
      </c>
      <c r="K3032">
        <v>0</v>
      </c>
      <c r="L3032" s="2">
        <f t="shared" si="47"/>
        <v>59</v>
      </c>
      <c r="M3032" s="4">
        <f>(_xlfn.DAYS(Hoja1!$A$1,I3032)/365)</f>
        <v>2.043835616438356</v>
      </c>
    </row>
    <row r="3033" spans="1:13" x14ac:dyDescent="0.2">
      <c r="A3033">
        <v>6775</v>
      </c>
      <c r="B3033" s="1">
        <v>24486.96597353405</v>
      </c>
      <c r="C3033">
        <v>1</v>
      </c>
      <c r="D3033">
        <v>0</v>
      </c>
      <c r="E3033">
        <v>40</v>
      </c>
      <c r="F3033">
        <v>1</v>
      </c>
      <c r="G3033">
        <v>421453</v>
      </c>
      <c r="H3033">
        <v>34</v>
      </c>
      <c r="I3033" s="1">
        <v>43083.434151902555</v>
      </c>
      <c r="J3033">
        <v>1183</v>
      </c>
      <c r="K3033">
        <v>0</v>
      </c>
      <c r="L3033" s="2">
        <f t="shared" si="47"/>
        <v>52</v>
      </c>
      <c r="M3033" s="4">
        <f>(_xlfn.DAYS(Hoja1!$A$1,I3033)/365)</f>
        <v>1.0493150684931507</v>
      </c>
    </row>
    <row r="3034" spans="1:13" x14ac:dyDescent="0.2">
      <c r="A3034">
        <v>6776</v>
      </c>
      <c r="B3034" s="1">
        <v>20102.95266940309</v>
      </c>
      <c r="C3034">
        <v>1</v>
      </c>
      <c r="D3034">
        <v>0</v>
      </c>
      <c r="E3034">
        <v>37</v>
      </c>
      <c r="F3034">
        <v>1</v>
      </c>
      <c r="G3034">
        <v>384084</v>
      </c>
      <c r="H3034">
        <v>0</v>
      </c>
      <c r="I3034" s="1">
        <v>42592.066571495372</v>
      </c>
      <c r="J3034">
        <v>1189</v>
      </c>
      <c r="K3034">
        <v>0</v>
      </c>
      <c r="L3034" s="2">
        <f t="shared" si="47"/>
        <v>64</v>
      </c>
      <c r="M3034" s="4">
        <f>(_xlfn.DAYS(Hoja1!$A$1,I3034)/365)</f>
        <v>2.3945205479452056</v>
      </c>
    </row>
    <row r="3035" spans="1:13" x14ac:dyDescent="0.2">
      <c r="A3035">
        <v>6778</v>
      </c>
      <c r="B3035" s="1">
        <v>20090.259433894265</v>
      </c>
      <c r="C3035">
        <v>1</v>
      </c>
      <c r="D3035">
        <v>1</v>
      </c>
      <c r="E3035">
        <v>5</v>
      </c>
      <c r="F3035">
        <v>1</v>
      </c>
      <c r="G3035">
        <v>300567</v>
      </c>
      <c r="H3035">
        <v>0</v>
      </c>
      <c r="I3035" s="1">
        <v>42019.380190458032</v>
      </c>
      <c r="J3035">
        <v>1206</v>
      </c>
      <c r="K3035">
        <v>0</v>
      </c>
      <c r="L3035" s="2">
        <f t="shared" si="47"/>
        <v>64</v>
      </c>
      <c r="M3035" s="4">
        <f>(_xlfn.DAYS(Hoja1!$A$1,I3035)/365)</f>
        <v>3.9643835616438357</v>
      </c>
    </row>
    <row r="3036" spans="1:13" x14ac:dyDescent="0.2">
      <c r="A3036">
        <v>6779</v>
      </c>
      <c r="B3036" s="1">
        <v>20371.80078144258</v>
      </c>
      <c r="C3036">
        <v>1</v>
      </c>
      <c r="D3036">
        <v>0</v>
      </c>
      <c r="E3036">
        <v>40</v>
      </c>
      <c r="F3036">
        <v>1</v>
      </c>
      <c r="G3036">
        <v>228283</v>
      </c>
      <c r="H3036">
        <v>55</v>
      </c>
      <c r="I3036" s="1">
        <v>42860.260044061462</v>
      </c>
      <c r="J3036">
        <v>911</v>
      </c>
      <c r="K3036">
        <v>0</v>
      </c>
      <c r="L3036" s="2">
        <f t="shared" si="47"/>
        <v>64</v>
      </c>
      <c r="M3036" s="4">
        <f>(_xlfn.DAYS(Hoja1!$A$1,I3036)/365)</f>
        <v>1.6602739726027398</v>
      </c>
    </row>
    <row r="3037" spans="1:13" x14ac:dyDescent="0.2">
      <c r="A3037">
        <v>6780</v>
      </c>
      <c r="B3037" s="1">
        <v>21753.223053745933</v>
      </c>
      <c r="C3037">
        <v>3</v>
      </c>
      <c r="D3037">
        <v>1</v>
      </c>
      <c r="E3037">
        <v>17</v>
      </c>
      <c r="F3037">
        <v>1</v>
      </c>
      <c r="G3037">
        <v>177068</v>
      </c>
      <c r="H3037">
        <v>0</v>
      </c>
      <c r="I3037" s="1">
        <v>41510.259371903441</v>
      </c>
      <c r="J3037">
        <v>1044</v>
      </c>
      <c r="K3037">
        <v>1</v>
      </c>
      <c r="L3037" s="2">
        <f t="shared" si="47"/>
        <v>60</v>
      </c>
      <c r="M3037" s="4">
        <f>(_xlfn.DAYS(Hoja1!$A$1,I3037)/365)</f>
        <v>5.3589041095890408</v>
      </c>
    </row>
    <row r="3038" spans="1:13" x14ac:dyDescent="0.2">
      <c r="A3038">
        <v>6781</v>
      </c>
      <c r="B3038" s="1">
        <v>24059.6984534617</v>
      </c>
      <c r="C3038">
        <v>2</v>
      </c>
      <c r="D3038">
        <v>1</v>
      </c>
      <c r="E3038">
        <v>6</v>
      </c>
      <c r="F3038">
        <v>0</v>
      </c>
      <c r="G3038">
        <v>92462</v>
      </c>
      <c r="H3038">
        <v>29</v>
      </c>
      <c r="I3038" s="1">
        <v>42878.903786490388</v>
      </c>
      <c r="J3038">
        <v>362</v>
      </c>
      <c r="K3038">
        <v>0</v>
      </c>
      <c r="L3038" s="2">
        <f t="shared" si="47"/>
        <v>54</v>
      </c>
      <c r="M3038" s="4">
        <f>(_xlfn.DAYS(Hoja1!$A$1,I3038)/365)</f>
        <v>1.6109589041095891</v>
      </c>
    </row>
    <row r="3039" spans="1:13" x14ac:dyDescent="0.2">
      <c r="A3039">
        <v>6783</v>
      </c>
      <c r="B3039" s="1">
        <v>18561.613250571052</v>
      </c>
      <c r="C3039">
        <v>1</v>
      </c>
      <c r="D3039">
        <v>1</v>
      </c>
      <c r="E3039">
        <v>3</v>
      </c>
      <c r="F3039">
        <v>1</v>
      </c>
      <c r="G3039">
        <v>249304</v>
      </c>
      <c r="H3039">
        <v>0</v>
      </c>
      <c r="I3039" s="1">
        <v>42099.927889387152</v>
      </c>
      <c r="J3039">
        <v>596</v>
      </c>
      <c r="K3039">
        <v>0</v>
      </c>
      <c r="L3039" s="2">
        <f t="shared" si="47"/>
        <v>69</v>
      </c>
      <c r="M3039" s="4">
        <f>(_xlfn.DAYS(Hoja1!$A$1,I3039)/365)</f>
        <v>3.7452054794520548</v>
      </c>
    </row>
    <row r="3040" spans="1:13" x14ac:dyDescent="0.2">
      <c r="A3040">
        <v>6793</v>
      </c>
      <c r="B3040" s="1">
        <v>19449.095149421246</v>
      </c>
      <c r="C3040">
        <v>2</v>
      </c>
      <c r="D3040">
        <v>0</v>
      </c>
      <c r="E3040">
        <v>37</v>
      </c>
      <c r="F3040">
        <v>1</v>
      </c>
      <c r="G3040">
        <v>313446</v>
      </c>
      <c r="H3040">
        <v>0</v>
      </c>
      <c r="I3040" s="1">
        <v>42550.010025707139</v>
      </c>
      <c r="J3040">
        <v>845</v>
      </c>
      <c r="K3040">
        <v>0</v>
      </c>
      <c r="L3040" s="2">
        <f t="shared" si="47"/>
        <v>66</v>
      </c>
      <c r="M3040" s="4">
        <f>(_xlfn.DAYS(Hoja1!$A$1,I3040)/365)</f>
        <v>2.5095890410958903</v>
      </c>
    </row>
    <row r="3041" spans="1:13" x14ac:dyDescent="0.2">
      <c r="A3041">
        <v>6796</v>
      </c>
      <c r="B3041" s="1">
        <v>21001.376730107721</v>
      </c>
      <c r="C3041">
        <v>1</v>
      </c>
      <c r="D3041">
        <v>0</v>
      </c>
      <c r="E3041">
        <v>27</v>
      </c>
      <c r="F3041">
        <v>1</v>
      </c>
      <c r="G3041">
        <v>172150</v>
      </c>
      <c r="H3041">
        <v>33</v>
      </c>
      <c r="I3041" s="1">
        <v>42980.019310125252</v>
      </c>
      <c r="J3041">
        <v>354</v>
      </c>
      <c r="K3041">
        <v>0</v>
      </c>
      <c r="L3041" s="2">
        <f t="shared" si="47"/>
        <v>62</v>
      </c>
      <c r="M3041" s="4">
        <f>(_xlfn.DAYS(Hoja1!$A$1,I3041)/365)</f>
        <v>1.3315068493150686</v>
      </c>
    </row>
    <row r="3042" spans="1:13" x14ac:dyDescent="0.2">
      <c r="A3042">
        <v>6798</v>
      </c>
      <c r="B3042" s="1">
        <v>20908.976530838605</v>
      </c>
      <c r="C3042">
        <v>2</v>
      </c>
      <c r="D3042">
        <v>1</v>
      </c>
      <c r="E3042">
        <v>7</v>
      </c>
      <c r="F3042">
        <v>0</v>
      </c>
      <c r="G3042">
        <v>103043</v>
      </c>
      <c r="H3042">
        <v>9</v>
      </c>
      <c r="I3042" s="1">
        <v>42778.132128550671</v>
      </c>
      <c r="J3042">
        <v>105</v>
      </c>
      <c r="K3042">
        <v>0</v>
      </c>
      <c r="L3042" s="2">
        <f t="shared" si="47"/>
        <v>62</v>
      </c>
      <c r="M3042" s="4">
        <f>(_xlfn.DAYS(Hoja1!$A$1,I3042)/365)</f>
        <v>1.8849315068493151</v>
      </c>
    </row>
    <row r="3043" spans="1:13" x14ac:dyDescent="0.2">
      <c r="A3043">
        <v>6799</v>
      </c>
      <c r="B3043" s="1">
        <v>21752.239345997375</v>
      </c>
      <c r="C3043">
        <v>1</v>
      </c>
      <c r="D3043">
        <v>0</v>
      </c>
      <c r="E3043">
        <v>31</v>
      </c>
      <c r="F3043">
        <v>1</v>
      </c>
      <c r="G3043">
        <v>217233</v>
      </c>
      <c r="H3043">
        <v>27</v>
      </c>
      <c r="I3043" s="1">
        <v>42812.985919474188</v>
      </c>
      <c r="J3043">
        <v>1207</v>
      </c>
      <c r="K3043">
        <v>1</v>
      </c>
      <c r="L3043" s="2">
        <f t="shared" si="47"/>
        <v>60</v>
      </c>
      <c r="M3043" s="4">
        <f>(_xlfn.DAYS(Hoja1!$A$1,I3043)/365)</f>
        <v>1.7917808219178082</v>
      </c>
    </row>
    <row r="3044" spans="1:13" x14ac:dyDescent="0.2">
      <c r="A3044">
        <v>6800</v>
      </c>
      <c r="B3044" s="1">
        <v>23881.692277450584</v>
      </c>
      <c r="C3044">
        <v>2</v>
      </c>
      <c r="D3044">
        <v>1</v>
      </c>
      <c r="E3044">
        <v>12</v>
      </c>
      <c r="F3044">
        <v>0</v>
      </c>
      <c r="G3044">
        <v>235774</v>
      </c>
      <c r="H3044">
        <v>68</v>
      </c>
      <c r="I3044" s="1">
        <v>42951.41521184054</v>
      </c>
      <c r="J3044">
        <v>854</v>
      </c>
      <c r="K3044">
        <v>0</v>
      </c>
      <c r="L3044" s="2">
        <f t="shared" si="47"/>
        <v>54</v>
      </c>
      <c r="M3044" s="4">
        <f>(_xlfn.DAYS(Hoja1!$A$1,I3044)/365)</f>
        <v>1.4109589041095891</v>
      </c>
    </row>
    <row r="3045" spans="1:13" x14ac:dyDescent="0.2">
      <c r="A3045">
        <v>6805</v>
      </c>
      <c r="B3045" s="1">
        <v>21886.613016239935</v>
      </c>
      <c r="C3045">
        <v>1</v>
      </c>
      <c r="D3045">
        <v>0</v>
      </c>
      <c r="E3045">
        <v>47</v>
      </c>
      <c r="F3045">
        <v>1</v>
      </c>
      <c r="G3045">
        <v>30853</v>
      </c>
      <c r="H3045">
        <v>0</v>
      </c>
      <c r="I3045" s="1">
        <v>41935.161919602098</v>
      </c>
      <c r="J3045">
        <v>310</v>
      </c>
      <c r="K3045">
        <v>0</v>
      </c>
      <c r="L3045" s="2">
        <f t="shared" si="47"/>
        <v>60</v>
      </c>
      <c r="M3045" s="4">
        <f>(_xlfn.DAYS(Hoja1!$A$1,I3045)/365)</f>
        <v>4.1945205479452055</v>
      </c>
    </row>
    <row r="3046" spans="1:13" x14ac:dyDescent="0.2">
      <c r="A3046">
        <v>6806</v>
      </c>
      <c r="B3046" s="1">
        <v>19497.140835025195</v>
      </c>
      <c r="C3046">
        <v>1</v>
      </c>
      <c r="D3046">
        <v>0</v>
      </c>
      <c r="E3046">
        <v>42</v>
      </c>
      <c r="F3046">
        <v>1</v>
      </c>
      <c r="G3046">
        <v>126103</v>
      </c>
      <c r="H3046">
        <v>0</v>
      </c>
      <c r="I3046" s="1">
        <v>42459.676237411724</v>
      </c>
      <c r="J3046">
        <v>648</v>
      </c>
      <c r="K3046">
        <v>0</v>
      </c>
      <c r="L3046" s="2">
        <f t="shared" si="47"/>
        <v>66</v>
      </c>
      <c r="M3046" s="4">
        <f>(_xlfn.DAYS(Hoja1!$A$1,I3046)/365)</f>
        <v>2.7589041095890412</v>
      </c>
    </row>
    <row r="3047" spans="1:13" x14ac:dyDescent="0.2">
      <c r="A3047">
        <v>6807</v>
      </c>
      <c r="B3047" s="1">
        <v>21351.259281168204</v>
      </c>
      <c r="C3047">
        <v>1</v>
      </c>
      <c r="D3047">
        <v>1</v>
      </c>
      <c r="E3047">
        <v>9</v>
      </c>
      <c r="F3047">
        <v>0</v>
      </c>
      <c r="G3047">
        <v>337296</v>
      </c>
      <c r="H3047">
        <v>0</v>
      </c>
      <c r="I3047" s="1">
        <v>42687.489490313128</v>
      </c>
      <c r="J3047">
        <v>1019</v>
      </c>
      <c r="K3047">
        <v>0</v>
      </c>
      <c r="L3047" s="2">
        <f t="shared" si="47"/>
        <v>61</v>
      </c>
      <c r="M3047" s="4">
        <f>(_xlfn.DAYS(Hoja1!$A$1,I3047)/365)</f>
        <v>2.1342465753424658</v>
      </c>
    </row>
    <row r="3048" spans="1:13" x14ac:dyDescent="0.2">
      <c r="A3048">
        <v>6810</v>
      </c>
      <c r="B3048" s="1">
        <v>20932.189857727837</v>
      </c>
      <c r="C3048">
        <v>3</v>
      </c>
      <c r="D3048">
        <v>0</v>
      </c>
      <c r="E3048">
        <v>44</v>
      </c>
      <c r="F3048">
        <v>1</v>
      </c>
      <c r="G3048">
        <v>240323</v>
      </c>
      <c r="H3048">
        <v>34</v>
      </c>
      <c r="I3048" s="1">
        <v>43063.473575046664</v>
      </c>
      <c r="J3048">
        <v>305</v>
      </c>
      <c r="K3048">
        <v>0</v>
      </c>
      <c r="L3048" s="2">
        <f t="shared" si="47"/>
        <v>62</v>
      </c>
      <c r="M3048" s="4">
        <f>(_xlfn.DAYS(Hoja1!$A$1,I3048)/365)</f>
        <v>1.1041095890410959</v>
      </c>
    </row>
    <row r="3049" spans="1:13" x14ac:dyDescent="0.2">
      <c r="A3049">
        <v>6813</v>
      </c>
      <c r="B3049" s="1">
        <v>20202.470745724804</v>
      </c>
      <c r="C3049">
        <v>1</v>
      </c>
      <c r="D3049">
        <v>0</v>
      </c>
      <c r="E3049">
        <v>34</v>
      </c>
      <c r="F3049">
        <v>1</v>
      </c>
      <c r="G3049">
        <v>200109</v>
      </c>
      <c r="H3049">
        <v>16</v>
      </c>
      <c r="I3049" s="1">
        <v>42900.533856720358</v>
      </c>
      <c r="J3049">
        <v>687</v>
      </c>
      <c r="K3049">
        <v>0</v>
      </c>
      <c r="L3049" s="2">
        <f t="shared" si="47"/>
        <v>64</v>
      </c>
      <c r="M3049" s="4">
        <f>(_xlfn.DAYS(Hoja1!$A$1,I3049)/365)</f>
        <v>1.5506849315068494</v>
      </c>
    </row>
    <row r="3050" spans="1:13" x14ac:dyDescent="0.2">
      <c r="A3050">
        <v>6814</v>
      </c>
      <c r="B3050" s="1">
        <v>20274.544256383153</v>
      </c>
      <c r="C3050">
        <v>2</v>
      </c>
      <c r="D3050">
        <v>0</v>
      </c>
      <c r="E3050">
        <v>47</v>
      </c>
      <c r="F3050">
        <v>1</v>
      </c>
      <c r="G3050">
        <v>501578</v>
      </c>
      <c r="H3050">
        <v>0</v>
      </c>
      <c r="I3050" s="1">
        <v>42227.136783683687</v>
      </c>
      <c r="J3050">
        <v>2263</v>
      </c>
      <c r="K3050">
        <v>1</v>
      </c>
      <c r="L3050" s="2">
        <f t="shared" si="47"/>
        <v>64</v>
      </c>
      <c r="M3050" s="4">
        <f>(_xlfn.DAYS(Hoja1!$A$1,I3050)/365)</f>
        <v>3.3945205479452056</v>
      </c>
    </row>
    <row r="3051" spans="1:13" x14ac:dyDescent="0.2">
      <c r="A3051">
        <v>6816</v>
      </c>
      <c r="B3051" s="1">
        <v>20328.741562179806</v>
      </c>
      <c r="C3051">
        <v>2</v>
      </c>
      <c r="D3051">
        <v>0</v>
      </c>
      <c r="E3051">
        <v>43</v>
      </c>
      <c r="F3051">
        <v>1</v>
      </c>
      <c r="G3051">
        <v>228429</v>
      </c>
      <c r="H3051">
        <v>2</v>
      </c>
      <c r="I3051" s="1">
        <v>42664.758550270075</v>
      </c>
      <c r="J3051">
        <v>899</v>
      </c>
      <c r="K3051">
        <v>0</v>
      </c>
      <c r="L3051" s="2">
        <f t="shared" si="47"/>
        <v>64</v>
      </c>
      <c r="M3051" s="4">
        <f>(_xlfn.DAYS(Hoja1!$A$1,I3051)/365)</f>
        <v>2.1972602739726028</v>
      </c>
    </row>
    <row r="3052" spans="1:13" x14ac:dyDescent="0.2">
      <c r="A3052">
        <v>6817</v>
      </c>
      <c r="B3052" s="1">
        <v>22662.778918411339</v>
      </c>
      <c r="C3052">
        <v>1</v>
      </c>
      <c r="D3052">
        <v>0</v>
      </c>
      <c r="E3052">
        <v>35</v>
      </c>
      <c r="F3052">
        <v>1</v>
      </c>
      <c r="G3052">
        <v>249405</v>
      </c>
      <c r="H3052">
        <v>60</v>
      </c>
      <c r="I3052" s="1">
        <v>43058.074547732242</v>
      </c>
      <c r="J3052">
        <v>920</v>
      </c>
      <c r="K3052">
        <v>0</v>
      </c>
      <c r="L3052" s="2">
        <f t="shared" si="47"/>
        <v>57</v>
      </c>
      <c r="M3052" s="4">
        <f>(_xlfn.DAYS(Hoja1!$A$1,I3052)/365)</f>
        <v>1.1178082191780823</v>
      </c>
    </row>
    <row r="3053" spans="1:13" x14ac:dyDescent="0.2">
      <c r="A3053">
        <v>6818</v>
      </c>
      <c r="B3053" s="1">
        <v>21138.905092411875</v>
      </c>
      <c r="C3053">
        <v>1</v>
      </c>
      <c r="D3053">
        <v>1</v>
      </c>
      <c r="E3053">
        <v>1</v>
      </c>
      <c r="F3053">
        <v>1</v>
      </c>
      <c r="G3053">
        <v>196502</v>
      </c>
      <c r="H3053">
        <v>0</v>
      </c>
      <c r="I3053" s="1">
        <v>42303.369435296525</v>
      </c>
      <c r="J3053">
        <v>891</v>
      </c>
      <c r="K3053">
        <v>0</v>
      </c>
      <c r="L3053" s="2">
        <f t="shared" si="47"/>
        <v>62</v>
      </c>
      <c r="M3053" s="4">
        <f>(_xlfn.DAYS(Hoja1!$A$1,I3053)/365)</f>
        <v>3.1863013698630138</v>
      </c>
    </row>
    <row r="3054" spans="1:13" x14ac:dyDescent="0.2">
      <c r="A3054">
        <v>6819</v>
      </c>
      <c r="B3054" s="1">
        <v>21527.420297460809</v>
      </c>
      <c r="C3054">
        <v>2</v>
      </c>
      <c r="D3054">
        <v>0</v>
      </c>
      <c r="E3054">
        <v>40</v>
      </c>
      <c r="F3054">
        <v>1</v>
      </c>
      <c r="G3054">
        <v>452016</v>
      </c>
      <c r="H3054">
        <v>2</v>
      </c>
      <c r="I3054" s="1">
        <v>42710.459037046232</v>
      </c>
      <c r="J3054">
        <v>1381</v>
      </c>
      <c r="K3054">
        <v>0</v>
      </c>
      <c r="L3054" s="2">
        <f t="shared" si="47"/>
        <v>61</v>
      </c>
      <c r="M3054" s="4">
        <f>(_xlfn.DAYS(Hoja1!$A$1,I3054)/365)</f>
        <v>2.0712328767123287</v>
      </c>
    </row>
    <row r="3055" spans="1:13" x14ac:dyDescent="0.2">
      <c r="A3055">
        <v>6820</v>
      </c>
      <c r="B3055" s="1">
        <v>19088.47975763967</v>
      </c>
      <c r="C3055">
        <v>2</v>
      </c>
      <c r="D3055">
        <v>1</v>
      </c>
      <c r="E3055">
        <v>8</v>
      </c>
      <c r="F3055">
        <v>1</v>
      </c>
      <c r="G3055">
        <v>326528</v>
      </c>
      <c r="H3055">
        <v>0</v>
      </c>
      <c r="I3055" s="1">
        <v>42230.22255745907</v>
      </c>
      <c r="J3055">
        <v>1326</v>
      </c>
      <c r="K3055">
        <v>0</v>
      </c>
      <c r="L3055" s="2">
        <f t="shared" si="47"/>
        <v>67</v>
      </c>
      <c r="M3055" s="4">
        <f>(_xlfn.DAYS(Hoja1!$A$1,I3055)/365)</f>
        <v>3.3863013698630136</v>
      </c>
    </row>
    <row r="3056" spans="1:13" x14ac:dyDescent="0.2">
      <c r="A3056">
        <v>6822</v>
      </c>
      <c r="B3056" s="1">
        <v>21597.821115093859</v>
      </c>
      <c r="C3056">
        <v>3</v>
      </c>
      <c r="D3056">
        <v>0</v>
      </c>
      <c r="E3056">
        <v>37</v>
      </c>
      <c r="F3056">
        <v>1</v>
      </c>
      <c r="G3056">
        <v>368280</v>
      </c>
      <c r="H3056">
        <v>46</v>
      </c>
      <c r="I3056" s="1">
        <v>42981.113059216048</v>
      </c>
      <c r="J3056">
        <v>1211</v>
      </c>
      <c r="K3056">
        <v>0</v>
      </c>
      <c r="L3056" s="2">
        <f t="shared" si="47"/>
        <v>60</v>
      </c>
      <c r="M3056" s="4">
        <f>(_xlfn.DAYS(Hoja1!$A$1,I3056)/365)</f>
        <v>1.3287671232876712</v>
      </c>
    </row>
    <row r="3057" spans="1:13" x14ac:dyDescent="0.2">
      <c r="A3057">
        <v>6823</v>
      </c>
      <c r="B3057" s="1">
        <v>25262.623120022585</v>
      </c>
      <c r="C3057">
        <v>2</v>
      </c>
      <c r="D3057">
        <v>1</v>
      </c>
      <c r="E3057">
        <v>22</v>
      </c>
      <c r="F3057">
        <v>1</v>
      </c>
      <c r="G3057">
        <v>343063</v>
      </c>
      <c r="H3057">
        <v>5</v>
      </c>
      <c r="I3057" s="1">
        <v>42851.802899175789</v>
      </c>
      <c r="J3057">
        <v>1786</v>
      </c>
      <c r="K3057">
        <v>0</v>
      </c>
      <c r="L3057" s="2">
        <f t="shared" si="47"/>
        <v>50</v>
      </c>
      <c r="M3057" s="4">
        <f>(_xlfn.DAYS(Hoja1!$A$1,I3057)/365)</f>
        <v>1.6849315068493151</v>
      </c>
    </row>
    <row r="3058" spans="1:13" x14ac:dyDescent="0.2">
      <c r="A3058">
        <v>6824</v>
      </c>
      <c r="B3058" s="1">
        <v>20753.786502729679</v>
      </c>
      <c r="C3058">
        <v>1</v>
      </c>
      <c r="D3058">
        <v>1</v>
      </c>
      <c r="E3058">
        <v>8</v>
      </c>
      <c r="F3058">
        <v>1</v>
      </c>
      <c r="G3058">
        <v>261807</v>
      </c>
      <c r="H3058">
        <v>0</v>
      </c>
      <c r="I3058" s="1">
        <v>42589.851324550516</v>
      </c>
      <c r="J3058">
        <v>434</v>
      </c>
      <c r="K3058">
        <v>0</v>
      </c>
      <c r="L3058" s="2">
        <f t="shared" si="47"/>
        <v>63</v>
      </c>
      <c r="M3058" s="4">
        <f>(_xlfn.DAYS(Hoja1!$A$1,I3058)/365)</f>
        <v>2.4027397260273973</v>
      </c>
    </row>
    <row r="3059" spans="1:13" x14ac:dyDescent="0.2">
      <c r="A3059">
        <v>6825</v>
      </c>
      <c r="B3059" s="1">
        <v>22348.573477388582</v>
      </c>
      <c r="C3059">
        <v>1</v>
      </c>
      <c r="D3059">
        <v>0</v>
      </c>
      <c r="E3059">
        <v>27</v>
      </c>
      <c r="F3059">
        <v>1</v>
      </c>
      <c r="G3059">
        <v>392010</v>
      </c>
      <c r="H3059">
        <v>35</v>
      </c>
      <c r="I3059" s="1">
        <v>43217.989484525104</v>
      </c>
      <c r="J3059">
        <v>1522</v>
      </c>
      <c r="K3059">
        <v>0</v>
      </c>
      <c r="L3059" s="2">
        <f t="shared" si="47"/>
        <v>58</v>
      </c>
      <c r="M3059" s="4">
        <f>(_xlfn.DAYS(Hoja1!$A$1,I3059)/365)</f>
        <v>0.68219178082191778</v>
      </c>
    </row>
    <row r="3060" spans="1:13" x14ac:dyDescent="0.2">
      <c r="A3060">
        <v>6826</v>
      </c>
      <c r="B3060" s="1">
        <v>24525.736275481173</v>
      </c>
      <c r="C3060">
        <v>2</v>
      </c>
      <c r="D3060">
        <v>1</v>
      </c>
      <c r="E3060">
        <v>14</v>
      </c>
      <c r="F3060">
        <v>1</v>
      </c>
      <c r="G3060">
        <v>483916</v>
      </c>
      <c r="H3060">
        <v>2</v>
      </c>
      <c r="I3060" s="1">
        <v>42735.514223244289</v>
      </c>
      <c r="J3060">
        <v>1788</v>
      </c>
      <c r="K3060">
        <v>0</v>
      </c>
      <c r="L3060" s="2">
        <f t="shared" si="47"/>
        <v>52</v>
      </c>
      <c r="M3060" s="4">
        <f>(_xlfn.DAYS(Hoja1!$A$1,I3060)/365)</f>
        <v>2.0027397260273974</v>
      </c>
    </row>
    <row r="3061" spans="1:13" x14ac:dyDescent="0.2">
      <c r="A3061">
        <v>6827</v>
      </c>
      <c r="B3061" s="1">
        <v>19592.235706098771</v>
      </c>
      <c r="C3061">
        <v>2</v>
      </c>
      <c r="D3061">
        <v>1</v>
      </c>
      <c r="E3061">
        <v>4</v>
      </c>
      <c r="F3061">
        <v>0</v>
      </c>
      <c r="G3061">
        <v>152068</v>
      </c>
      <c r="H3061">
        <v>36</v>
      </c>
      <c r="I3061" s="1">
        <v>42954.984708629738</v>
      </c>
      <c r="J3061">
        <v>292</v>
      </c>
      <c r="K3061">
        <v>0</v>
      </c>
      <c r="L3061" s="2">
        <f t="shared" si="47"/>
        <v>66</v>
      </c>
      <c r="M3061" s="4">
        <f>(_xlfn.DAYS(Hoja1!$A$1,I3061)/365)</f>
        <v>1.4027397260273973</v>
      </c>
    </row>
    <row r="3062" spans="1:13" x14ac:dyDescent="0.2">
      <c r="A3062">
        <v>6828</v>
      </c>
      <c r="B3062" s="1">
        <v>20255.193734714918</v>
      </c>
      <c r="C3062">
        <v>1</v>
      </c>
      <c r="D3062">
        <v>1</v>
      </c>
      <c r="E3062">
        <v>6</v>
      </c>
      <c r="F3062">
        <v>0</v>
      </c>
      <c r="G3062">
        <v>172401</v>
      </c>
      <c r="H3062">
        <v>0</v>
      </c>
      <c r="I3062" s="1">
        <v>42406.950419833571</v>
      </c>
      <c r="J3062">
        <v>201</v>
      </c>
      <c r="K3062">
        <v>0</v>
      </c>
      <c r="L3062" s="2">
        <f t="shared" si="47"/>
        <v>64</v>
      </c>
      <c r="M3062" s="4">
        <f>(_xlfn.DAYS(Hoja1!$A$1,I3062)/365)</f>
        <v>2.904109589041096</v>
      </c>
    </row>
    <row r="3063" spans="1:13" x14ac:dyDescent="0.2">
      <c r="A3063">
        <v>6834</v>
      </c>
      <c r="B3063" s="1">
        <v>21677.443073456492</v>
      </c>
      <c r="C3063">
        <v>2</v>
      </c>
      <c r="D3063">
        <v>0</v>
      </c>
      <c r="E3063">
        <v>44</v>
      </c>
      <c r="F3063">
        <v>1</v>
      </c>
      <c r="G3063">
        <v>82387</v>
      </c>
      <c r="H3063">
        <v>0</v>
      </c>
      <c r="I3063" s="1">
        <v>41953.678908752059</v>
      </c>
      <c r="J3063">
        <v>770</v>
      </c>
      <c r="K3063">
        <v>0</v>
      </c>
      <c r="L3063" s="2">
        <f t="shared" si="47"/>
        <v>60</v>
      </c>
      <c r="M3063" s="4">
        <f>(_xlfn.DAYS(Hoja1!$A$1,I3063)/365)</f>
        <v>4.1452054794520548</v>
      </c>
    </row>
    <row r="3064" spans="1:13" x14ac:dyDescent="0.2">
      <c r="A3064">
        <v>6839</v>
      </c>
      <c r="B3064" s="1">
        <v>19049.55104733312</v>
      </c>
      <c r="C3064">
        <v>2</v>
      </c>
      <c r="D3064">
        <v>1</v>
      </c>
      <c r="E3064">
        <v>8</v>
      </c>
      <c r="F3064">
        <v>0</v>
      </c>
      <c r="G3064">
        <v>302912</v>
      </c>
      <c r="H3064">
        <v>38</v>
      </c>
      <c r="I3064" s="1">
        <v>43054.606193230502</v>
      </c>
      <c r="J3064">
        <v>2129</v>
      </c>
      <c r="K3064">
        <v>1</v>
      </c>
      <c r="L3064" s="2">
        <f t="shared" si="47"/>
        <v>67</v>
      </c>
      <c r="M3064" s="4">
        <f>(_xlfn.DAYS(Hoja1!$A$1,I3064)/365)</f>
        <v>1.1287671232876713</v>
      </c>
    </row>
    <row r="3065" spans="1:13" x14ac:dyDescent="0.2">
      <c r="A3065">
        <v>6843</v>
      </c>
      <c r="B3065" s="1">
        <v>22129.031680249347</v>
      </c>
      <c r="C3065">
        <v>2</v>
      </c>
      <c r="D3065">
        <v>0</v>
      </c>
      <c r="E3065">
        <v>45</v>
      </c>
      <c r="F3065">
        <v>1</v>
      </c>
      <c r="G3065">
        <v>205173</v>
      </c>
      <c r="H3065">
        <v>48</v>
      </c>
      <c r="I3065" s="1">
        <v>43212.219673408676</v>
      </c>
      <c r="J3065">
        <v>292</v>
      </c>
      <c r="K3065">
        <v>0</v>
      </c>
      <c r="L3065" s="2">
        <f t="shared" si="47"/>
        <v>59</v>
      </c>
      <c r="M3065" s="4">
        <f>(_xlfn.DAYS(Hoja1!$A$1,I3065)/365)</f>
        <v>0.69589041095890414</v>
      </c>
    </row>
    <row r="3066" spans="1:13" x14ac:dyDescent="0.2">
      <c r="A3066">
        <v>6845</v>
      </c>
      <c r="B3066" s="1">
        <v>22203.993204913371</v>
      </c>
      <c r="C3066">
        <v>2</v>
      </c>
      <c r="D3066">
        <v>0</v>
      </c>
      <c r="E3066">
        <v>34</v>
      </c>
      <c r="F3066">
        <v>1</v>
      </c>
      <c r="G3066">
        <v>272385</v>
      </c>
      <c r="H3066">
        <v>41</v>
      </c>
      <c r="I3066" s="1">
        <v>43063.042675407523</v>
      </c>
      <c r="J3066">
        <v>1357</v>
      </c>
      <c r="K3066">
        <v>0</v>
      </c>
      <c r="L3066" s="2">
        <f t="shared" si="47"/>
        <v>59</v>
      </c>
      <c r="M3066" s="4">
        <f>(_xlfn.DAYS(Hoja1!$A$1,I3066)/365)</f>
        <v>1.1041095890410959</v>
      </c>
    </row>
    <row r="3067" spans="1:13" x14ac:dyDescent="0.2">
      <c r="A3067">
        <v>6846</v>
      </c>
      <c r="B3067" s="1">
        <v>20504.020677179884</v>
      </c>
      <c r="C3067">
        <v>1</v>
      </c>
      <c r="D3067">
        <v>0</v>
      </c>
      <c r="E3067">
        <v>44</v>
      </c>
      <c r="F3067">
        <v>1</v>
      </c>
      <c r="G3067">
        <v>250626</v>
      </c>
      <c r="H3067">
        <v>0</v>
      </c>
      <c r="I3067" s="1">
        <v>42394.166260917773</v>
      </c>
      <c r="J3067">
        <v>1144</v>
      </c>
      <c r="K3067">
        <v>0</v>
      </c>
      <c r="L3067" s="2">
        <f t="shared" si="47"/>
        <v>63</v>
      </c>
      <c r="M3067" s="4">
        <f>(_xlfn.DAYS(Hoja1!$A$1,I3067)/365)</f>
        <v>2.9369863013698629</v>
      </c>
    </row>
    <row r="3068" spans="1:13" x14ac:dyDescent="0.2">
      <c r="A3068">
        <v>6849</v>
      </c>
      <c r="B3068" s="1">
        <v>18227.712804491584</v>
      </c>
      <c r="C3068">
        <v>2</v>
      </c>
      <c r="D3068">
        <v>0</v>
      </c>
      <c r="E3068">
        <v>42</v>
      </c>
      <c r="F3068">
        <v>1</v>
      </c>
      <c r="G3068">
        <v>169337</v>
      </c>
      <c r="H3068">
        <v>33</v>
      </c>
      <c r="I3068" s="1">
        <v>43303.183031148314</v>
      </c>
      <c r="J3068">
        <v>638</v>
      </c>
      <c r="K3068">
        <v>0</v>
      </c>
      <c r="L3068" s="2">
        <f t="shared" si="47"/>
        <v>70</v>
      </c>
      <c r="M3068" s="4">
        <f>(_xlfn.DAYS(Hoja1!$A$1,I3068)/365)</f>
        <v>0.44657534246575342</v>
      </c>
    </row>
    <row r="3069" spans="1:13" x14ac:dyDescent="0.2">
      <c r="A3069">
        <v>6850</v>
      </c>
      <c r="B3069" s="1">
        <v>24162.522196642836</v>
      </c>
      <c r="C3069">
        <v>2</v>
      </c>
      <c r="D3069">
        <v>1</v>
      </c>
      <c r="E3069">
        <v>10</v>
      </c>
      <c r="F3069">
        <v>1</v>
      </c>
      <c r="G3069">
        <v>154531</v>
      </c>
      <c r="H3069">
        <v>1</v>
      </c>
      <c r="I3069" s="1">
        <v>42775.031689894065</v>
      </c>
      <c r="J3069">
        <v>402</v>
      </c>
      <c r="K3069">
        <v>0</v>
      </c>
      <c r="L3069" s="2">
        <f t="shared" si="47"/>
        <v>53</v>
      </c>
      <c r="M3069" s="4">
        <f>(_xlfn.DAYS(Hoja1!$A$1,I3069)/365)</f>
        <v>1.893150684931507</v>
      </c>
    </row>
    <row r="3070" spans="1:13" x14ac:dyDescent="0.2">
      <c r="A3070">
        <v>6853</v>
      </c>
      <c r="B3070" s="1">
        <v>19914.68121120951</v>
      </c>
      <c r="C3070">
        <v>3</v>
      </c>
      <c r="D3070">
        <v>1</v>
      </c>
      <c r="E3070">
        <v>8</v>
      </c>
      <c r="F3070">
        <v>1</v>
      </c>
      <c r="G3070">
        <v>390273</v>
      </c>
      <c r="H3070">
        <v>26</v>
      </c>
      <c r="I3070" s="1">
        <v>42808.069891965752</v>
      </c>
      <c r="J3070">
        <v>1696</v>
      </c>
      <c r="K3070">
        <v>1</v>
      </c>
      <c r="L3070" s="2">
        <f t="shared" si="47"/>
        <v>65</v>
      </c>
      <c r="M3070" s="4">
        <f>(_xlfn.DAYS(Hoja1!$A$1,I3070)/365)</f>
        <v>1.8027397260273972</v>
      </c>
    </row>
    <row r="3071" spans="1:13" x14ac:dyDescent="0.2">
      <c r="A3071">
        <v>6857</v>
      </c>
      <c r="B3071" s="1">
        <v>17118.959062354017</v>
      </c>
      <c r="C3071">
        <v>1</v>
      </c>
      <c r="D3071">
        <v>1</v>
      </c>
      <c r="E3071">
        <v>10</v>
      </c>
      <c r="F3071">
        <v>1</v>
      </c>
      <c r="G3071">
        <v>249498</v>
      </c>
      <c r="H3071">
        <v>1</v>
      </c>
      <c r="I3071" s="1">
        <v>42917.162106844728</v>
      </c>
      <c r="J3071">
        <v>1605</v>
      </c>
      <c r="K3071">
        <v>0</v>
      </c>
      <c r="L3071" s="2">
        <f t="shared" si="47"/>
        <v>73</v>
      </c>
      <c r="M3071" s="4">
        <f>(_xlfn.DAYS(Hoja1!$A$1,I3071)/365)</f>
        <v>1.5041095890410958</v>
      </c>
    </row>
    <row r="3072" spans="1:13" x14ac:dyDescent="0.2">
      <c r="A3072">
        <v>6858</v>
      </c>
      <c r="B3072" s="1">
        <v>20371.436372562242</v>
      </c>
      <c r="C3072">
        <v>1</v>
      </c>
      <c r="D3072">
        <v>0</v>
      </c>
      <c r="E3072">
        <v>22</v>
      </c>
      <c r="F3072">
        <v>1</v>
      </c>
      <c r="G3072">
        <v>186112</v>
      </c>
      <c r="H3072">
        <v>0</v>
      </c>
      <c r="I3072" s="1">
        <v>42313.497018465154</v>
      </c>
      <c r="J3072">
        <v>814</v>
      </c>
      <c r="K3072">
        <v>0</v>
      </c>
      <c r="L3072" s="2">
        <f t="shared" si="47"/>
        <v>64</v>
      </c>
      <c r="M3072" s="4">
        <f>(_xlfn.DAYS(Hoja1!$A$1,I3072)/365)</f>
        <v>3.1589041095890411</v>
      </c>
    </row>
    <row r="3073" spans="1:13" x14ac:dyDescent="0.2">
      <c r="A3073">
        <v>6860</v>
      </c>
      <c r="B3073" s="1">
        <v>19366.996978128547</v>
      </c>
      <c r="C3073">
        <v>1</v>
      </c>
      <c r="D3073">
        <v>0</v>
      </c>
      <c r="E3073">
        <v>46</v>
      </c>
      <c r="F3073">
        <v>1</v>
      </c>
      <c r="G3073">
        <v>323727</v>
      </c>
      <c r="H3073">
        <v>0</v>
      </c>
      <c r="I3073" s="1">
        <v>42667.572086944383</v>
      </c>
      <c r="J3073">
        <v>1314</v>
      </c>
      <c r="K3073">
        <v>1</v>
      </c>
      <c r="L3073" s="2">
        <f t="shared" si="47"/>
        <v>66</v>
      </c>
      <c r="M3073" s="4">
        <f>(_xlfn.DAYS(Hoja1!$A$1,I3073)/365)</f>
        <v>2.1890410958904107</v>
      </c>
    </row>
    <row r="3074" spans="1:13" x14ac:dyDescent="0.2">
      <c r="A3074">
        <v>6861</v>
      </c>
      <c r="B3074" s="1">
        <v>21670.547534835056</v>
      </c>
      <c r="C3074">
        <v>2</v>
      </c>
      <c r="D3074">
        <v>0</v>
      </c>
      <c r="E3074">
        <v>39</v>
      </c>
      <c r="F3074">
        <v>1</v>
      </c>
      <c r="G3074">
        <v>211692</v>
      </c>
      <c r="H3074">
        <v>0</v>
      </c>
      <c r="I3074" s="1">
        <v>42666.431149532735</v>
      </c>
      <c r="J3074">
        <v>1147</v>
      </c>
      <c r="K3074">
        <v>0</v>
      </c>
      <c r="L3074" s="2">
        <f t="shared" si="47"/>
        <v>60</v>
      </c>
      <c r="M3074" s="4">
        <f>(_xlfn.DAYS(Hoja1!$A$1,I3074)/365)</f>
        <v>2.1917808219178081</v>
      </c>
    </row>
    <row r="3075" spans="1:13" x14ac:dyDescent="0.2">
      <c r="A3075">
        <v>6862</v>
      </c>
      <c r="B3075" s="1">
        <v>23312.146297817046</v>
      </c>
      <c r="C3075">
        <v>2</v>
      </c>
      <c r="D3075">
        <v>1</v>
      </c>
      <c r="E3075">
        <v>9</v>
      </c>
      <c r="F3075">
        <v>0</v>
      </c>
      <c r="G3075">
        <v>141059</v>
      </c>
      <c r="H3075">
        <v>2</v>
      </c>
      <c r="I3075" s="1">
        <v>42830.767234007857</v>
      </c>
      <c r="J3075">
        <v>1285</v>
      </c>
      <c r="K3075">
        <v>0</v>
      </c>
      <c r="L3075" s="2">
        <f t="shared" ref="L3075:L3138" si="48">2019-YEAR(B3075)</f>
        <v>56</v>
      </c>
      <c r="M3075" s="4">
        <f>(_xlfn.DAYS(Hoja1!$A$1,I3075)/365)</f>
        <v>1.7424657534246575</v>
      </c>
    </row>
    <row r="3076" spans="1:13" x14ac:dyDescent="0.2">
      <c r="A3076">
        <v>6863</v>
      </c>
      <c r="B3076" s="1">
        <v>20802.471297245502</v>
      </c>
      <c r="C3076">
        <v>1</v>
      </c>
      <c r="D3076">
        <v>1</v>
      </c>
      <c r="E3076">
        <v>16</v>
      </c>
      <c r="F3076">
        <v>1</v>
      </c>
      <c r="G3076">
        <v>266331</v>
      </c>
      <c r="H3076">
        <v>0</v>
      </c>
      <c r="I3076" s="1">
        <v>42444.372964586619</v>
      </c>
      <c r="J3076">
        <v>1185</v>
      </c>
      <c r="K3076">
        <v>1</v>
      </c>
      <c r="L3076" s="2">
        <f t="shared" si="48"/>
        <v>63</v>
      </c>
      <c r="M3076" s="4">
        <f>(_xlfn.DAYS(Hoja1!$A$1,I3076)/365)</f>
        <v>2.8</v>
      </c>
    </row>
    <row r="3077" spans="1:13" x14ac:dyDescent="0.2">
      <c r="A3077">
        <v>6865</v>
      </c>
      <c r="B3077" s="1">
        <v>20966.552344297132</v>
      </c>
      <c r="C3077">
        <v>3</v>
      </c>
      <c r="D3077">
        <v>1</v>
      </c>
      <c r="E3077">
        <v>8</v>
      </c>
      <c r="F3077">
        <v>1</v>
      </c>
      <c r="G3077">
        <v>357211</v>
      </c>
      <c r="H3077">
        <v>15</v>
      </c>
      <c r="I3077" s="1">
        <v>42696.96076630232</v>
      </c>
      <c r="J3077">
        <v>1777</v>
      </c>
      <c r="K3077">
        <v>1</v>
      </c>
      <c r="L3077" s="2">
        <f t="shared" si="48"/>
        <v>62</v>
      </c>
      <c r="M3077" s="4">
        <f>(_xlfn.DAYS(Hoja1!$A$1,I3077)/365)</f>
        <v>2.1095890410958904</v>
      </c>
    </row>
    <row r="3078" spans="1:13" x14ac:dyDescent="0.2">
      <c r="A3078">
        <v>6866</v>
      </c>
      <c r="B3078" s="1">
        <v>23681.387376288556</v>
      </c>
      <c r="C3078">
        <v>1</v>
      </c>
      <c r="D3078">
        <v>0</v>
      </c>
      <c r="E3078">
        <v>32</v>
      </c>
      <c r="F3078">
        <v>1</v>
      </c>
      <c r="G3078">
        <v>349844</v>
      </c>
      <c r="H3078">
        <v>36</v>
      </c>
      <c r="I3078" s="1">
        <v>43046.525995158576</v>
      </c>
      <c r="J3078">
        <v>1818</v>
      </c>
      <c r="K3078">
        <v>0</v>
      </c>
      <c r="L3078" s="2">
        <f t="shared" si="48"/>
        <v>55</v>
      </c>
      <c r="M3078" s="4">
        <f>(_xlfn.DAYS(Hoja1!$A$1,I3078)/365)</f>
        <v>1.1506849315068493</v>
      </c>
    </row>
    <row r="3079" spans="1:13" x14ac:dyDescent="0.2">
      <c r="A3079">
        <v>6868</v>
      </c>
      <c r="B3079" s="1">
        <v>21203.068608043719</v>
      </c>
      <c r="C3079">
        <v>2</v>
      </c>
      <c r="D3079">
        <v>0</v>
      </c>
      <c r="E3079">
        <v>40</v>
      </c>
      <c r="F3079">
        <v>1</v>
      </c>
      <c r="G3079">
        <v>168348</v>
      </c>
      <c r="H3079">
        <v>34</v>
      </c>
      <c r="I3079" s="1">
        <v>43150.01837621622</v>
      </c>
      <c r="J3079">
        <v>1048</v>
      </c>
      <c r="K3079">
        <v>0</v>
      </c>
      <c r="L3079" s="2">
        <f t="shared" si="48"/>
        <v>61</v>
      </c>
      <c r="M3079" s="4">
        <f>(_xlfn.DAYS(Hoja1!$A$1,I3079)/365)</f>
        <v>0.86575342465753424</v>
      </c>
    </row>
    <row r="3080" spans="1:13" x14ac:dyDescent="0.2">
      <c r="A3080">
        <v>6870</v>
      </c>
      <c r="B3080" s="1">
        <v>20460.961565828929</v>
      </c>
      <c r="C3080">
        <v>1</v>
      </c>
      <c r="D3080">
        <v>1</v>
      </c>
      <c r="E3080">
        <v>13</v>
      </c>
      <c r="F3080">
        <v>1</v>
      </c>
      <c r="G3080">
        <v>333799</v>
      </c>
      <c r="H3080">
        <v>34</v>
      </c>
      <c r="I3080" s="1">
        <v>42989.065203472579</v>
      </c>
      <c r="J3080">
        <v>2181</v>
      </c>
      <c r="K3080">
        <v>1</v>
      </c>
      <c r="L3080" s="2">
        <f t="shared" si="48"/>
        <v>63</v>
      </c>
      <c r="M3080" s="4">
        <f>(_xlfn.DAYS(Hoja1!$A$1,I3080)/365)</f>
        <v>1.3068493150684932</v>
      </c>
    </row>
    <row r="3081" spans="1:13" x14ac:dyDescent="0.2">
      <c r="A3081">
        <v>6874</v>
      </c>
      <c r="B3081" s="1">
        <v>21421.784934753821</v>
      </c>
      <c r="C3081">
        <v>2</v>
      </c>
      <c r="D3081">
        <v>0</v>
      </c>
      <c r="E3081">
        <v>41</v>
      </c>
      <c r="F3081">
        <v>1</v>
      </c>
      <c r="G3081">
        <v>260076</v>
      </c>
      <c r="H3081">
        <v>36</v>
      </c>
      <c r="I3081" s="1">
        <v>43144.368946671908</v>
      </c>
      <c r="J3081">
        <v>1055</v>
      </c>
      <c r="K3081">
        <v>1</v>
      </c>
      <c r="L3081" s="2">
        <f t="shared" si="48"/>
        <v>61</v>
      </c>
      <c r="M3081" s="4">
        <f>(_xlfn.DAYS(Hoja1!$A$1,I3081)/365)</f>
        <v>0.88219178082191785</v>
      </c>
    </row>
    <row r="3082" spans="1:13" x14ac:dyDescent="0.2">
      <c r="A3082">
        <v>6877</v>
      </c>
      <c r="B3082" s="1">
        <v>19442.574234537511</v>
      </c>
      <c r="C3082">
        <v>1</v>
      </c>
      <c r="D3082">
        <v>0</v>
      </c>
      <c r="E3082">
        <v>43</v>
      </c>
      <c r="F3082">
        <v>1</v>
      </c>
      <c r="G3082">
        <v>303323</v>
      </c>
      <c r="H3082">
        <v>1</v>
      </c>
      <c r="I3082" s="1">
        <v>42748.551087423635</v>
      </c>
      <c r="J3082">
        <v>2007</v>
      </c>
      <c r="K3082">
        <v>0</v>
      </c>
      <c r="L3082" s="2">
        <f t="shared" si="48"/>
        <v>66</v>
      </c>
      <c r="M3082" s="4">
        <f>(_xlfn.DAYS(Hoja1!$A$1,I3082)/365)</f>
        <v>1.9671232876712328</v>
      </c>
    </row>
    <row r="3083" spans="1:13" x14ac:dyDescent="0.2">
      <c r="A3083">
        <v>6880</v>
      </c>
      <c r="B3083" s="1">
        <v>22892.231466626668</v>
      </c>
      <c r="C3083">
        <v>1</v>
      </c>
      <c r="D3083">
        <v>0</v>
      </c>
      <c r="E3083">
        <v>34</v>
      </c>
      <c r="F3083">
        <v>1</v>
      </c>
      <c r="G3083">
        <v>155993</v>
      </c>
      <c r="H3083">
        <v>0</v>
      </c>
      <c r="I3083" s="1">
        <v>41864.476078520813</v>
      </c>
      <c r="J3083">
        <v>316</v>
      </c>
      <c r="K3083">
        <v>0</v>
      </c>
      <c r="L3083" s="2">
        <f t="shared" si="48"/>
        <v>57</v>
      </c>
      <c r="M3083" s="4">
        <f>(_xlfn.DAYS(Hoja1!$A$1,I3083)/365)</f>
        <v>4.3890410958904109</v>
      </c>
    </row>
    <row r="3084" spans="1:13" x14ac:dyDescent="0.2">
      <c r="A3084">
        <v>6881</v>
      </c>
      <c r="B3084" s="1">
        <v>23202.249331245028</v>
      </c>
      <c r="C3084">
        <v>1</v>
      </c>
      <c r="D3084">
        <v>0</v>
      </c>
      <c r="E3084">
        <v>44</v>
      </c>
      <c r="F3084">
        <v>1</v>
      </c>
      <c r="G3084">
        <v>313882</v>
      </c>
      <c r="H3084">
        <v>43</v>
      </c>
      <c r="I3084" s="1">
        <v>43103.177277491217</v>
      </c>
      <c r="J3084">
        <v>653</v>
      </c>
      <c r="K3084">
        <v>0</v>
      </c>
      <c r="L3084" s="2">
        <f t="shared" si="48"/>
        <v>56</v>
      </c>
      <c r="M3084" s="4">
        <f>(_xlfn.DAYS(Hoja1!$A$1,I3084)/365)</f>
        <v>0.9945205479452055</v>
      </c>
    </row>
    <row r="3085" spans="1:13" x14ac:dyDescent="0.2">
      <c r="A3085">
        <v>6882</v>
      </c>
      <c r="B3085" s="1">
        <v>21419.320859227082</v>
      </c>
      <c r="C3085">
        <v>1</v>
      </c>
      <c r="D3085">
        <v>1</v>
      </c>
      <c r="E3085">
        <v>8</v>
      </c>
      <c r="F3085">
        <v>1</v>
      </c>
      <c r="G3085">
        <v>344070</v>
      </c>
      <c r="H3085">
        <v>15</v>
      </c>
      <c r="I3085" s="1">
        <v>42966.213332312916</v>
      </c>
      <c r="J3085">
        <v>1081</v>
      </c>
      <c r="K3085">
        <v>0</v>
      </c>
      <c r="L3085" s="2">
        <f t="shared" si="48"/>
        <v>61</v>
      </c>
      <c r="M3085" s="4">
        <f>(_xlfn.DAYS(Hoja1!$A$1,I3085)/365)</f>
        <v>1.3698630136986301</v>
      </c>
    </row>
    <row r="3086" spans="1:13" x14ac:dyDescent="0.2">
      <c r="A3086">
        <v>6886</v>
      </c>
      <c r="B3086" s="1">
        <v>20943.898931527696</v>
      </c>
      <c r="C3086">
        <v>2</v>
      </c>
      <c r="D3086">
        <v>0</v>
      </c>
      <c r="E3086">
        <v>33</v>
      </c>
      <c r="F3086">
        <v>1</v>
      </c>
      <c r="G3086">
        <v>250091</v>
      </c>
      <c r="H3086">
        <v>0</v>
      </c>
      <c r="I3086" s="1">
        <v>42638.390823324189</v>
      </c>
      <c r="J3086">
        <v>790</v>
      </c>
      <c r="K3086">
        <v>1</v>
      </c>
      <c r="L3086" s="2">
        <f t="shared" si="48"/>
        <v>62</v>
      </c>
      <c r="M3086" s="4">
        <f>(_xlfn.DAYS(Hoja1!$A$1,I3086)/365)</f>
        <v>2.2684931506849315</v>
      </c>
    </row>
    <row r="3087" spans="1:13" x14ac:dyDescent="0.2">
      <c r="A3087">
        <v>6890</v>
      </c>
      <c r="B3087" s="1">
        <v>22575.305546144478</v>
      </c>
      <c r="C3087">
        <v>2</v>
      </c>
      <c r="D3087">
        <v>0</v>
      </c>
      <c r="E3087">
        <v>27</v>
      </c>
      <c r="F3087">
        <v>1</v>
      </c>
      <c r="G3087">
        <v>274099</v>
      </c>
      <c r="H3087">
        <v>2</v>
      </c>
      <c r="I3087" s="1">
        <v>42832.477000350264</v>
      </c>
      <c r="J3087">
        <v>782</v>
      </c>
      <c r="K3087">
        <v>0</v>
      </c>
      <c r="L3087" s="2">
        <f t="shared" si="48"/>
        <v>58</v>
      </c>
      <c r="M3087" s="4">
        <f>(_xlfn.DAYS(Hoja1!$A$1,I3087)/365)</f>
        <v>1.736986301369863</v>
      </c>
    </row>
    <row r="3088" spans="1:13" x14ac:dyDescent="0.2">
      <c r="A3088">
        <v>6891</v>
      </c>
      <c r="B3088" s="1">
        <v>20373.341583072732</v>
      </c>
      <c r="C3088">
        <v>2</v>
      </c>
      <c r="D3088">
        <v>0</v>
      </c>
      <c r="E3088">
        <v>30</v>
      </c>
      <c r="F3088">
        <v>1</v>
      </c>
      <c r="G3088">
        <v>209598</v>
      </c>
      <c r="H3088">
        <v>4</v>
      </c>
      <c r="I3088" s="1">
        <v>42795.875084948406</v>
      </c>
      <c r="J3088">
        <v>1378</v>
      </c>
      <c r="K3088">
        <v>0</v>
      </c>
      <c r="L3088" s="2">
        <f t="shared" si="48"/>
        <v>64</v>
      </c>
      <c r="M3088" s="4">
        <f>(_xlfn.DAYS(Hoja1!$A$1,I3088)/365)</f>
        <v>1.8383561643835618</v>
      </c>
    </row>
    <row r="3089" spans="1:13" x14ac:dyDescent="0.2">
      <c r="A3089">
        <v>6895</v>
      </c>
      <c r="B3089" s="1">
        <v>24054.753396999422</v>
      </c>
      <c r="C3089">
        <v>3</v>
      </c>
      <c r="D3089">
        <v>0</v>
      </c>
      <c r="E3089">
        <v>43</v>
      </c>
      <c r="F3089">
        <v>1</v>
      </c>
      <c r="G3089">
        <v>153671</v>
      </c>
      <c r="H3089">
        <v>0</v>
      </c>
      <c r="I3089" s="1">
        <v>42124.287650223836</v>
      </c>
      <c r="J3089">
        <v>1130</v>
      </c>
      <c r="K3089">
        <v>0</v>
      </c>
      <c r="L3089" s="2">
        <f t="shared" si="48"/>
        <v>54</v>
      </c>
      <c r="M3089" s="4">
        <f>(_xlfn.DAYS(Hoja1!$A$1,I3089)/365)</f>
        <v>3.6767123287671235</v>
      </c>
    </row>
    <row r="3090" spans="1:13" x14ac:dyDescent="0.2">
      <c r="A3090">
        <v>6897</v>
      </c>
      <c r="B3090" s="1">
        <v>23144.039073229276</v>
      </c>
      <c r="C3090">
        <v>3</v>
      </c>
      <c r="D3090">
        <v>1</v>
      </c>
      <c r="E3090">
        <v>4</v>
      </c>
      <c r="F3090">
        <v>1</v>
      </c>
      <c r="G3090">
        <v>338837</v>
      </c>
      <c r="H3090">
        <v>0</v>
      </c>
      <c r="I3090" s="1">
        <v>42135.694101039095</v>
      </c>
      <c r="J3090">
        <v>785</v>
      </c>
      <c r="K3090">
        <v>0</v>
      </c>
      <c r="L3090" s="2">
        <f t="shared" si="48"/>
        <v>56</v>
      </c>
      <c r="M3090" s="4">
        <f>(_xlfn.DAYS(Hoja1!$A$1,I3090)/365)</f>
        <v>3.6465753424657534</v>
      </c>
    </row>
    <row r="3091" spans="1:13" x14ac:dyDescent="0.2">
      <c r="A3091">
        <v>6899</v>
      </c>
      <c r="B3091" s="1">
        <v>19988.171832380107</v>
      </c>
      <c r="C3091">
        <v>2</v>
      </c>
      <c r="D3091">
        <v>1</v>
      </c>
      <c r="E3091">
        <v>4</v>
      </c>
      <c r="F3091">
        <v>1</v>
      </c>
      <c r="G3091">
        <v>273867</v>
      </c>
      <c r="H3091">
        <v>0</v>
      </c>
      <c r="I3091" s="1">
        <v>42188.028895107913</v>
      </c>
      <c r="J3091">
        <v>986</v>
      </c>
      <c r="K3091">
        <v>0</v>
      </c>
      <c r="L3091" s="2">
        <f t="shared" si="48"/>
        <v>65</v>
      </c>
      <c r="M3091" s="4">
        <f>(_xlfn.DAYS(Hoja1!$A$1,I3091)/365)</f>
        <v>3.5013698630136987</v>
      </c>
    </row>
    <row r="3092" spans="1:13" x14ac:dyDescent="0.2">
      <c r="A3092">
        <v>6904</v>
      </c>
      <c r="B3092" s="1">
        <v>18297.089458356837</v>
      </c>
      <c r="C3092">
        <v>2</v>
      </c>
      <c r="D3092">
        <v>0</v>
      </c>
      <c r="E3092">
        <v>46</v>
      </c>
      <c r="F3092">
        <v>1</v>
      </c>
      <c r="G3092">
        <v>114204</v>
      </c>
      <c r="H3092">
        <v>16</v>
      </c>
      <c r="I3092" s="1">
        <v>42727.378588844469</v>
      </c>
      <c r="J3092">
        <v>1046</v>
      </c>
      <c r="K3092">
        <v>0</v>
      </c>
      <c r="L3092" s="2">
        <f t="shared" si="48"/>
        <v>69</v>
      </c>
      <c r="M3092" s="4">
        <f>(_xlfn.DAYS(Hoja1!$A$1,I3092)/365)</f>
        <v>2.0246575342465754</v>
      </c>
    </row>
    <row r="3093" spans="1:13" x14ac:dyDescent="0.2">
      <c r="A3093">
        <v>6905</v>
      </c>
      <c r="B3093" s="1">
        <v>22364.394344060143</v>
      </c>
      <c r="C3093">
        <v>2</v>
      </c>
      <c r="D3093">
        <v>0</v>
      </c>
      <c r="E3093">
        <v>29</v>
      </c>
      <c r="F3093">
        <v>1</v>
      </c>
      <c r="G3093">
        <v>314621</v>
      </c>
      <c r="H3093">
        <v>0</v>
      </c>
      <c r="I3093" s="1">
        <v>42276.245855937937</v>
      </c>
      <c r="J3093">
        <v>892</v>
      </c>
      <c r="K3093">
        <v>1</v>
      </c>
      <c r="L3093" s="2">
        <f t="shared" si="48"/>
        <v>58</v>
      </c>
      <c r="M3093" s="4">
        <f>(_xlfn.DAYS(Hoja1!$A$1,I3093)/365)</f>
        <v>3.2602739726027399</v>
      </c>
    </row>
    <row r="3094" spans="1:13" x14ac:dyDescent="0.2">
      <c r="A3094">
        <v>6906</v>
      </c>
      <c r="B3094" s="1">
        <v>22263.934821503197</v>
      </c>
      <c r="C3094">
        <v>2</v>
      </c>
      <c r="D3094">
        <v>0</v>
      </c>
      <c r="E3094">
        <v>34</v>
      </c>
      <c r="F3094">
        <v>1</v>
      </c>
      <c r="G3094">
        <v>236931</v>
      </c>
      <c r="H3094">
        <v>0</v>
      </c>
      <c r="I3094" s="1">
        <v>42630.22700053946</v>
      </c>
      <c r="J3094">
        <v>971</v>
      </c>
      <c r="K3094">
        <v>0</v>
      </c>
      <c r="L3094" s="2">
        <f t="shared" si="48"/>
        <v>59</v>
      </c>
      <c r="M3094" s="4">
        <f>(_xlfn.DAYS(Hoja1!$A$1,I3094)/365)</f>
        <v>2.2904109589041095</v>
      </c>
    </row>
    <row r="3095" spans="1:13" x14ac:dyDescent="0.2">
      <c r="A3095">
        <v>6907</v>
      </c>
      <c r="B3095" s="1">
        <v>21976.589654786338</v>
      </c>
      <c r="C3095">
        <v>1</v>
      </c>
      <c r="D3095">
        <v>1</v>
      </c>
      <c r="E3095">
        <v>6</v>
      </c>
      <c r="F3095">
        <v>1</v>
      </c>
      <c r="G3095">
        <v>264434</v>
      </c>
      <c r="H3095">
        <v>27</v>
      </c>
      <c r="I3095" s="1">
        <v>42794.234124471484</v>
      </c>
      <c r="J3095">
        <v>2015</v>
      </c>
      <c r="K3095">
        <v>1</v>
      </c>
      <c r="L3095" s="2">
        <f t="shared" si="48"/>
        <v>59</v>
      </c>
      <c r="M3095" s="4">
        <f>(_xlfn.DAYS(Hoja1!$A$1,I3095)/365)</f>
        <v>1.8410958904109589</v>
      </c>
    </row>
    <row r="3096" spans="1:13" x14ac:dyDescent="0.2">
      <c r="A3096">
        <v>6908</v>
      </c>
      <c r="B3096" s="1">
        <v>21364.028257791433</v>
      </c>
      <c r="C3096">
        <v>2</v>
      </c>
      <c r="D3096">
        <v>0</v>
      </c>
      <c r="E3096">
        <v>29</v>
      </c>
      <c r="F3096">
        <v>1</v>
      </c>
      <c r="G3096">
        <v>349861</v>
      </c>
      <c r="H3096">
        <v>0</v>
      </c>
      <c r="I3096" s="1">
        <v>42754.479880732855</v>
      </c>
      <c r="J3096">
        <v>900</v>
      </c>
      <c r="K3096">
        <v>1</v>
      </c>
      <c r="L3096" s="2">
        <f t="shared" si="48"/>
        <v>61</v>
      </c>
      <c r="M3096" s="4">
        <f>(_xlfn.DAYS(Hoja1!$A$1,I3096)/365)</f>
        <v>1.9506849315068493</v>
      </c>
    </row>
    <row r="3097" spans="1:13" x14ac:dyDescent="0.2">
      <c r="A3097">
        <v>6911</v>
      </c>
      <c r="B3097" s="1">
        <v>19393.72252424726</v>
      </c>
      <c r="C3097">
        <v>1</v>
      </c>
      <c r="D3097">
        <v>1</v>
      </c>
      <c r="E3097">
        <v>10</v>
      </c>
      <c r="F3097">
        <v>0</v>
      </c>
      <c r="G3097">
        <v>281035</v>
      </c>
      <c r="H3097">
        <v>3</v>
      </c>
      <c r="I3097" s="1">
        <v>42810.071327140038</v>
      </c>
      <c r="J3097">
        <v>1624</v>
      </c>
      <c r="K3097">
        <v>1</v>
      </c>
      <c r="L3097" s="2">
        <f t="shared" si="48"/>
        <v>66</v>
      </c>
      <c r="M3097" s="4">
        <f>(_xlfn.DAYS(Hoja1!$A$1,I3097)/365)</f>
        <v>1.7972602739726027</v>
      </c>
    </row>
    <row r="3098" spans="1:13" x14ac:dyDescent="0.2">
      <c r="A3098">
        <v>6913</v>
      </c>
      <c r="B3098" s="1">
        <v>21612.870628440167</v>
      </c>
      <c r="C3098">
        <v>2</v>
      </c>
      <c r="D3098">
        <v>1</v>
      </c>
      <c r="E3098">
        <v>7</v>
      </c>
      <c r="F3098">
        <v>0</v>
      </c>
      <c r="G3098">
        <v>93360</v>
      </c>
      <c r="H3098">
        <v>21</v>
      </c>
      <c r="I3098" s="1">
        <v>42882.382487927061</v>
      </c>
      <c r="J3098">
        <v>4727</v>
      </c>
      <c r="K3098">
        <v>0</v>
      </c>
      <c r="L3098" s="2">
        <f t="shared" si="48"/>
        <v>60</v>
      </c>
      <c r="M3098" s="4">
        <f>(_xlfn.DAYS(Hoja1!$A$1,I3098)/365)</f>
        <v>1.6</v>
      </c>
    </row>
    <row r="3099" spans="1:13" x14ac:dyDescent="0.2">
      <c r="A3099">
        <v>6914</v>
      </c>
      <c r="B3099" s="1">
        <v>23431.161218416564</v>
      </c>
      <c r="C3099">
        <v>1</v>
      </c>
      <c r="D3099">
        <v>1</v>
      </c>
      <c r="E3099">
        <v>15</v>
      </c>
      <c r="F3099">
        <v>0</v>
      </c>
      <c r="G3099">
        <v>130236</v>
      </c>
      <c r="H3099">
        <v>0</v>
      </c>
      <c r="I3099" s="1">
        <v>42506.727938705648</v>
      </c>
      <c r="J3099">
        <v>994</v>
      </c>
      <c r="K3099">
        <v>0</v>
      </c>
      <c r="L3099" s="2">
        <f t="shared" si="48"/>
        <v>55</v>
      </c>
      <c r="M3099" s="4">
        <f>(_xlfn.DAYS(Hoja1!$A$1,I3099)/365)</f>
        <v>2.6301369863013697</v>
      </c>
    </row>
    <row r="3100" spans="1:13" x14ac:dyDescent="0.2">
      <c r="A3100">
        <v>6916</v>
      </c>
      <c r="B3100" s="1">
        <v>21757.510830652132</v>
      </c>
      <c r="C3100">
        <v>2</v>
      </c>
      <c r="D3100">
        <v>1</v>
      </c>
      <c r="E3100">
        <v>7</v>
      </c>
      <c r="F3100">
        <v>1</v>
      </c>
      <c r="G3100">
        <v>208448</v>
      </c>
      <c r="H3100">
        <v>35</v>
      </c>
      <c r="I3100" s="1">
        <v>43259.12457345242</v>
      </c>
      <c r="J3100">
        <v>847</v>
      </c>
      <c r="K3100">
        <v>0</v>
      </c>
      <c r="L3100" s="2">
        <f t="shared" si="48"/>
        <v>60</v>
      </c>
      <c r="M3100" s="4">
        <f>(_xlfn.DAYS(Hoja1!$A$1,I3100)/365)</f>
        <v>0.56712328767123288</v>
      </c>
    </row>
    <row r="3101" spans="1:13" x14ac:dyDescent="0.2">
      <c r="A3101">
        <v>6919</v>
      </c>
      <c r="B3101" s="1">
        <v>23133.358424661274</v>
      </c>
      <c r="C3101">
        <v>2</v>
      </c>
      <c r="D3101">
        <v>0</v>
      </c>
      <c r="E3101">
        <v>40</v>
      </c>
      <c r="F3101">
        <v>1</v>
      </c>
      <c r="G3101">
        <v>98768</v>
      </c>
      <c r="H3101">
        <v>37</v>
      </c>
      <c r="I3101" s="1">
        <v>43312.695053115895</v>
      </c>
      <c r="J3101">
        <v>419</v>
      </c>
      <c r="K3101">
        <v>0</v>
      </c>
      <c r="L3101" s="2">
        <f t="shared" si="48"/>
        <v>56</v>
      </c>
      <c r="M3101" s="4">
        <f>(_xlfn.DAYS(Hoja1!$A$1,I3101)/365)</f>
        <v>0.42191780821917807</v>
      </c>
    </row>
    <row r="3102" spans="1:13" x14ac:dyDescent="0.2">
      <c r="A3102">
        <v>6922</v>
      </c>
      <c r="B3102" s="1">
        <v>20203.146882030847</v>
      </c>
      <c r="C3102">
        <v>1</v>
      </c>
      <c r="D3102">
        <v>1</v>
      </c>
      <c r="E3102">
        <v>10</v>
      </c>
      <c r="F3102">
        <v>0</v>
      </c>
      <c r="G3102">
        <v>405699</v>
      </c>
      <c r="H3102">
        <v>35</v>
      </c>
      <c r="I3102" s="1">
        <v>42996.135180568752</v>
      </c>
      <c r="J3102">
        <v>1334</v>
      </c>
      <c r="K3102">
        <v>0</v>
      </c>
      <c r="L3102" s="2">
        <f t="shared" si="48"/>
        <v>64</v>
      </c>
      <c r="M3102" s="4">
        <f>(_xlfn.DAYS(Hoja1!$A$1,I3102)/365)</f>
        <v>1.2876712328767124</v>
      </c>
    </row>
    <row r="3103" spans="1:13" x14ac:dyDescent="0.2">
      <c r="A3103">
        <v>6927</v>
      </c>
      <c r="B3103" s="1">
        <v>21035.202658474991</v>
      </c>
      <c r="C3103">
        <v>2</v>
      </c>
      <c r="D3103">
        <v>0</v>
      </c>
      <c r="E3103">
        <v>37</v>
      </c>
      <c r="F3103">
        <v>1</v>
      </c>
      <c r="G3103">
        <v>188612</v>
      </c>
      <c r="H3103">
        <v>1</v>
      </c>
      <c r="I3103" s="1">
        <v>42722.978593683016</v>
      </c>
      <c r="J3103">
        <v>1129</v>
      </c>
      <c r="K3103">
        <v>0</v>
      </c>
      <c r="L3103" s="2">
        <f t="shared" si="48"/>
        <v>62</v>
      </c>
      <c r="M3103" s="4">
        <f>(_xlfn.DAYS(Hoja1!$A$1,I3103)/365)</f>
        <v>2.0383561643835617</v>
      </c>
    </row>
    <row r="3104" spans="1:13" x14ac:dyDescent="0.2">
      <c r="A3104">
        <v>6928</v>
      </c>
      <c r="B3104" s="1">
        <v>20525.140722803404</v>
      </c>
      <c r="C3104">
        <v>3</v>
      </c>
      <c r="D3104">
        <v>0</v>
      </c>
      <c r="E3104">
        <v>43</v>
      </c>
      <c r="F3104">
        <v>1</v>
      </c>
      <c r="G3104">
        <v>213935</v>
      </c>
      <c r="H3104">
        <v>63</v>
      </c>
      <c r="I3104" s="1">
        <v>43234.815612302555</v>
      </c>
      <c r="J3104">
        <v>391</v>
      </c>
      <c r="K3104">
        <v>1</v>
      </c>
      <c r="L3104" s="2">
        <f t="shared" si="48"/>
        <v>63</v>
      </c>
      <c r="M3104" s="4">
        <f>(_xlfn.DAYS(Hoja1!$A$1,I3104)/365)</f>
        <v>0.63561643835616444</v>
      </c>
    </row>
    <row r="3105" spans="1:13" x14ac:dyDescent="0.2">
      <c r="A3105">
        <v>6929</v>
      </c>
      <c r="B3105" s="1">
        <v>21292.844350452564</v>
      </c>
      <c r="C3105">
        <v>2</v>
      </c>
      <c r="D3105">
        <v>0</v>
      </c>
      <c r="E3105">
        <v>35</v>
      </c>
      <c r="F3105">
        <v>1</v>
      </c>
      <c r="G3105">
        <v>365770</v>
      </c>
      <c r="H3105">
        <v>35</v>
      </c>
      <c r="I3105" s="1">
        <v>43033.911630444971</v>
      </c>
      <c r="J3105">
        <v>1929</v>
      </c>
      <c r="K3105">
        <v>0</v>
      </c>
      <c r="L3105" s="2">
        <f t="shared" si="48"/>
        <v>61</v>
      </c>
      <c r="M3105" s="4">
        <f>(_xlfn.DAYS(Hoja1!$A$1,I3105)/365)</f>
        <v>1.1863013698630136</v>
      </c>
    </row>
    <row r="3106" spans="1:13" x14ac:dyDescent="0.2">
      <c r="A3106">
        <v>6930</v>
      </c>
      <c r="B3106" s="1">
        <v>22232.809277881937</v>
      </c>
      <c r="C3106">
        <v>3</v>
      </c>
      <c r="D3106">
        <v>1</v>
      </c>
      <c r="E3106">
        <v>7</v>
      </c>
      <c r="F3106">
        <v>0</v>
      </c>
      <c r="G3106">
        <v>327981</v>
      </c>
      <c r="H3106">
        <v>37</v>
      </c>
      <c r="I3106" s="1">
        <v>43309.137953188816</v>
      </c>
      <c r="J3106">
        <v>1254</v>
      </c>
      <c r="K3106">
        <v>0</v>
      </c>
      <c r="L3106" s="2">
        <f t="shared" si="48"/>
        <v>59</v>
      </c>
      <c r="M3106" s="4">
        <f>(_xlfn.DAYS(Hoja1!$A$1,I3106)/365)</f>
        <v>0.43013698630136987</v>
      </c>
    </row>
    <row r="3107" spans="1:13" x14ac:dyDescent="0.2">
      <c r="A3107">
        <v>6931</v>
      </c>
      <c r="B3107" s="1">
        <v>19973.138970630982</v>
      </c>
      <c r="C3107">
        <v>1</v>
      </c>
      <c r="D3107">
        <v>0</v>
      </c>
      <c r="E3107">
        <v>43</v>
      </c>
      <c r="F3107">
        <v>1</v>
      </c>
      <c r="G3107">
        <v>160410</v>
      </c>
      <c r="H3107">
        <v>34</v>
      </c>
      <c r="I3107" s="1">
        <v>43292.100340173092</v>
      </c>
      <c r="J3107">
        <v>960</v>
      </c>
      <c r="K3107">
        <v>0</v>
      </c>
      <c r="L3107" s="2">
        <f t="shared" si="48"/>
        <v>65</v>
      </c>
      <c r="M3107" s="4">
        <f>(_xlfn.DAYS(Hoja1!$A$1,I3107)/365)</f>
        <v>0.47671232876712327</v>
      </c>
    </row>
    <row r="3108" spans="1:13" x14ac:dyDescent="0.2">
      <c r="A3108">
        <v>6933</v>
      </c>
      <c r="B3108" s="1">
        <v>18823.134687878301</v>
      </c>
      <c r="C3108">
        <v>2</v>
      </c>
      <c r="D3108">
        <v>1</v>
      </c>
      <c r="E3108">
        <v>12</v>
      </c>
      <c r="F3108">
        <v>1</v>
      </c>
      <c r="G3108">
        <v>48564</v>
      </c>
      <c r="H3108">
        <v>66</v>
      </c>
      <c r="I3108" s="1">
        <v>42911.482202125051</v>
      </c>
      <c r="J3108">
        <v>282</v>
      </c>
      <c r="K3108">
        <v>1</v>
      </c>
      <c r="L3108" s="2">
        <f t="shared" si="48"/>
        <v>68</v>
      </c>
      <c r="M3108" s="4">
        <f>(_xlfn.DAYS(Hoja1!$A$1,I3108)/365)</f>
        <v>1.5205479452054795</v>
      </c>
    </row>
    <row r="3109" spans="1:13" x14ac:dyDescent="0.2">
      <c r="A3109">
        <v>6934</v>
      </c>
      <c r="B3109" s="1">
        <v>20526.172225137332</v>
      </c>
      <c r="C3109">
        <v>2</v>
      </c>
      <c r="D3109">
        <v>1</v>
      </c>
      <c r="E3109">
        <v>8</v>
      </c>
      <c r="F3109">
        <v>1</v>
      </c>
      <c r="G3109">
        <v>147781</v>
      </c>
      <c r="H3109">
        <v>37</v>
      </c>
      <c r="I3109" s="1">
        <v>43034.340948265468</v>
      </c>
      <c r="J3109">
        <v>800</v>
      </c>
      <c r="K3109">
        <v>0</v>
      </c>
      <c r="L3109" s="2">
        <f t="shared" si="48"/>
        <v>63</v>
      </c>
      <c r="M3109" s="4">
        <f>(_xlfn.DAYS(Hoja1!$A$1,I3109)/365)</f>
        <v>1.1835616438356165</v>
      </c>
    </row>
    <row r="3110" spans="1:13" x14ac:dyDescent="0.2">
      <c r="A3110">
        <v>6936</v>
      </c>
      <c r="B3110" s="1">
        <v>18391.134513248169</v>
      </c>
      <c r="C3110">
        <v>1</v>
      </c>
      <c r="D3110">
        <v>0</v>
      </c>
      <c r="E3110">
        <v>8</v>
      </c>
      <c r="F3110">
        <v>1</v>
      </c>
      <c r="G3110">
        <v>330413</v>
      </c>
      <c r="H3110">
        <v>5</v>
      </c>
      <c r="I3110" s="1">
        <v>42903.738166802563</v>
      </c>
      <c r="J3110">
        <v>1228</v>
      </c>
      <c r="K3110">
        <v>0</v>
      </c>
      <c r="L3110" s="2">
        <f t="shared" si="48"/>
        <v>69</v>
      </c>
      <c r="M3110" s="4">
        <f>(_xlfn.DAYS(Hoja1!$A$1,I3110)/365)</f>
        <v>1.5424657534246575</v>
      </c>
    </row>
    <row r="3111" spans="1:13" x14ac:dyDescent="0.2">
      <c r="A3111">
        <v>6939</v>
      </c>
      <c r="B3111" s="1">
        <v>22743.39634667254</v>
      </c>
      <c r="C3111">
        <v>1</v>
      </c>
      <c r="D3111">
        <v>1</v>
      </c>
      <c r="E3111">
        <v>8</v>
      </c>
      <c r="F3111">
        <v>1</v>
      </c>
      <c r="G3111">
        <v>252044</v>
      </c>
      <c r="H3111">
        <v>6</v>
      </c>
      <c r="I3111" s="1">
        <v>42675.825199241197</v>
      </c>
      <c r="J3111">
        <v>824</v>
      </c>
      <c r="K3111">
        <v>0</v>
      </c>
      <c r="L3111" s="2">
        <f t="shared" si="48"/>
        <v>57</v>
      </c>
      <c r="M3111" s="4">
        <f>(_xlfn.DAYS(Hoja1!$A$1,I3111)/365)</f>
        <v>2.1671232876712327</v>
      </c>
    </row>
    <row r="3112" spans="1:13" x14ac:dyDescent="0.2">
      <c r="A3112">
        <v>6940</v>
      </c>
      <c r="B3112" s="1">
        <v>24279.107525347252</v>
      </c>
      <c r="C3112">
        <v>2</v>
      </c>
      <c r="D3112">
        <v>1</v>
      </c>
      <c r="E3112">
        <v>11</v>
      </c>
      <c r="F3112">
        <v>1</v>
      </c>
      <c r="G3112">
        <v>359480</v>
      </c>
      <c r="H3112">
        <v>24</v>
      </c>
      <c r="I3112" s="1">
        <v>42863.374075825574</v>
      </c>
      <c r="J3112">
        <v>1685</v>
      </c>
      <c r="K3112">
        <v>1</v>
      </c>
      <c r="L3112" s="2">
        <f t="shared" si="48"/>
        <v>53</v>
      </c>
      <c r="M3112" s="4">
        <f>(_xlfn.DAYS(Hoja1!$A$1,I3112)/365)</f>
        <v>1.6520547945205479</v>
      </c>
    </row>
    <row r="3113" spans="1:13" x14ac:dyDescent="0.2">
      <c r="A3113">
        <v>6941</v>
      </c>
      <c r="B3113" s="1">
        <v>20139.030935220333</v>
      </c>
      <c r="C3113">
        <v>1</v>
      </c>
      <c r="D3113">
        <v>0</v>
      </c>
      <c r="E3113">
        <v>41</v>
      </c>
      <c r="F3113">
        <v>1</v>
      </c>
      <c r="G3113">
        <v>179107</v>
      </c>
      <c r="H3113">
        <v>50</v>
      </c>
      <c r="I3113" s="1">
        <v>43209.73134254013</v>
      </c>
      <c r="J3113">
        <v>840</v>
      </c>
      <c r="K3113">
        <v>1</v>
      </c>
      <c r="L3113" s="2">
        <f t="shared" si="48"/>
        <v>64</v>
      </c>
      <c r="M3113" s="4">
        <f>(_xlfn.DAYS(Hoja1!$A$1,I3113)/365)</f>
        <v>0.70410958904109588</v>
      </c>
    </row>
    <row r="3114" spans="1:13" x14ac:dyDescent="0.2">
      <c r="A3114">
        <v>6945</v>
      </c>
      <c r="B3114" s="1">
        <v>21131.405599967231</v>
      </c>
      <c r="C3114">
        <v>2</v>
      </c>
      <c r="D3114">
        <v>1</v>
      </c>
      <c r="E3114">
        <v>9</v>
      </c>
      <c r="F3114">
        <v>1</v>
      </c>
      <c r="G3114">
        <v>208028</v>
      </c>
      <c r="H3114">
        <v>4</v>
      </c>
      <c r="I3114" s="1">
        <v>42716.727561808882</v>
      </c>
      <c r="J3114">
        <v>744</v>
      </c>
      <c r="K3114">
        <v>0</v>
      </c>
      <c r="L3114" s="2">
        <f t="shared" si="48"/>
        <v>62</v>
      </c>
      <c r="M3114" s="4">
        <f>(_xlfn.DAYS(Hoja1!$A$1,I3114)/365)</f>
        <v>2.0547945205479454</v>
      </c>
    </row>
    <row r="3115" spans="1:13" x14ac:dyDescent="0.2">
      <c r="A3115">
        <v>6946</v>
      </c>
      <c r="B3115" s="1">
        <v>26498.833512777142</v>
      </c>
      <c r="C3115">
        <v>2</v>
      </c>
      <c r="D3115">
        <v>1</v>
      </c>
      <c r="E3115">
        <v>4</v>
      </c>
      <c r="F3115">
        <v>0</v>
      </c>
      <c r="G3115">
        <v>275681</v>
      </c>
      <c r="H3115">
        <v>1</v>
      </c>
      <c r="I3115" s="1">
        <v>42739.903648553671</v>
      </c>
      <c r="J3115">
        <v>196</v>
      </c>
      <c r="K3115">
        <v>0</v>
      </c>
      <c r="L3115" s="2">
        <f t="shared" si="48"/>
        <v>47</v>
      </c>
      <c r="M3115" s="4">
        <f>(_xlfn.DAYS(Hoja1!$A$1,I3115)/365)</f>
        <v>1.9917808219178081</v>
      </c>
    </row>
    <row r="3116" spans="1:13" x14ac:dyDescent="0.2">
      <c r="A3116">
        <v>6948</v>
      </c>
      <c r="B3116" s="1">
        <v>21089.825946300291</v>
      </c>
      <c r="C3116">
        <v>3</v>
      </c>
      <c r="D3116">
        <v>0</v>
      </c>
      <c r="E3116">
        <v>40</v>
      </c>
      <c r="F3116">
        <v>1</v>
      </c>
      <c r="G3116">
        <v>239075</v>
      </c>
      <c r="H3116">
        <v>32</v>
      </c>
      <c r="I3116" s="1">
        <v>43033.476230329354</v>
      </c>
      <c r="J3116">
        <v>1144</v>
      </c>
      <c r="K3116">
        <v>0</v>
      </c>
      <c r="L3116" s="2">
        <f t="shared" si="48"/>
        <v>62</v>
      </c>
      <c r="M3116" s="4">
        <f>(_xlfn.DAYS(Hoja1!$A$1,I3116)/365)</f>
        <v>1.1863013698630136</v>
      </c>
    </row>
    <row r="3117" spans="1:13" x14ac:dyDescent="0.2">
      <c r="A3117">
        <v>6949</v>
      </c>
      <c r="B3117" s="1">
        <v>22469.044253366985</v>
      </c>
      <c r="C3117">
        <v>2</v>
      </c>
      <c r="D3117">
        <v>1</v>
      </c>
      <c r="E3117">
        <v>13</v>
      </c>
      <c r="F3117">
        <v>0</v>
      </c>
      <c r="G3117">
        <v>209932</v>
      </c>
      <c r="H3117">
        <v>7</v>
      </c>
      <c r="I3117" s="1">
        <v>42748.658593919929</v>
      </c>
      <c r="J3117">
        <v>1450</v>
      </c>
      <c r="K3117">
        <v>0</v>
      </c>
      <c r="L3117" s="2">
        <f t="shared" si="48"/>
        <v>58</v>
      </c>
      <c r="M3117" s="4">
        <f>(_xlfn.DAYS(Hoja1!$A$1,I3117)/365)</f>
        <v>1.9671232876712328</v>
      </c>
    </row>
    <row r="3118" spans="1:13" x14ac:dyDescent="0.2">
      <c r="A3118">
        <v>6951</v>
      </c>
      <c r="B3118" s="1">
        <v>20615.455770690118</v>
      </c>
      <c r="C3118">
        <v>1</v>
      </c>
      <c r="D3118">
        <v>0</v>
      </c>
      <c r="E3118">
        <v>39</v>
      </c>
      <c r="F3118">
        <v>1</v>
      </c>
      <c r="G3118">
        <v>272250</v>
      </c>
      <c r="H3118">
        <v>5</v>
      </c>
      <c r="I3118" s="1">
        <v>42736.729339290367</v>
      </c>
      <c r="J3118">
        <v>821</v>
      </c>
      <c r="K3118">
        <v>0</v>
      </c>
      <c r="L3118" s="2">
        <f t="shared" si="48"/>
        <v>63</v>
      </c>
      <c r="M3118" s="4">
        <f>(_xlfn.DAYS(Hoja1!$A$1,I3118)/365)</f>
        <v>2</v>
      </c>
    </row>
    <row r="3119" spans="1:13" x14ac:dyDescent="0.2">
      <c r="A3119">
        <v>6952</v>
      </c>
      <c r="B3119" s="1">
        <v>20426.250233600731</v>
      </c>
      <c r="C3119">
        <v>2</v>
      </c>
      <c r="D3119">
        <v>1</v>
      </c>
      <c r="E3119">
        <v>10</v>
      </c>
      <c r="F3119">
        <v>0</v>
      </c>
      <c r="G3119">
        <v>196032</v>
      </c>
      <c r="H3119">
        <v>0</v>
      </c>
      <c r="I3119" s="1">
        <v>42363.891694616803</v>
      </c>
      <c r="J3119">
        <v>434</v>
      </c>
      <c r="K3119">
        <v>0</v>
      </c>
      <c r="L3119" s="2">
        <f t="shared" si="48"/>
        <v>64</v>
      </c>
      <c r="M3119" s="4">
        <f>(_xlfn.DAYS(Hoja1!$A$1,I3119)/365)</f>
        <v>3.021917808219178</v>
      </c>
    </row>
    <row r="3120" spans="1:13" x14ac:dyDescent="0.2">
      <c r="A3120">
        <v>6953</v>
      </c>
      <c r="B3120" s="1">
        <v>18346.304384022926</v>
      </c>
      <c r="C3120">
        <v>2</v>
      </c>
      <c r="D3120">
        <v>0</v>
      </c>
      <c r="E3120">
        <v>41</v>
      </c>
      <c r="F3120">
        <v>1</v>
      </c>
      <c r="G3120">
        <v>332833</v>
      </c>
      <c r="H3120">
        <v>32</v>
      </c>
      <c r="I3120" s="1">
        <v>43159.073307489205</v>
      </c>
      <c r="J3120">
        <v>1823</v>
      </c>
      <c r="K3120">
        <v>1</v>
      </c>
      <c r="L3120" s="2">
        <f t="shared" si="48"/>
        <v>69</v>
      </c>
      <c r="M3120" s="4">
        <f>(_xlfn.DAYS(Hoja1!$A$1,I3120)/365)</f>
        <v>0.84109589041095889</v>
      </c>
    </row>
    <row r="3121" spans="1:13" x14ac:dyDescent="0.2">
      <c r="A3121">
        <v>6954</v>
      </c>
      <c r="B3121" s="1">
        <v>23341.211694971986</v>
      </c>
      <c r="C3121">
        <v>3</v>
      </c>
      <c r="D3121">
        <v>0</v>
      </c>
      <c r="E3121">
        <v>33</v>
      </c>
      <c r="F3121">
        <v>1</v>
      </c>
      <c r="G3121">
        <v>225532</v>
      </c>
      <c r="H3121">
        <v>0</v>
      </c>
      <c r="I3121" s="1">
        <v>42465.111534699034</v>
      </c>
      <c r="J3121">
        <v>6521</v>
      </c>
      <c r="K3121">
        <v>0</v>
      </c>
      <c r="L3121" s="2">
        <f t="shared" si="48"/>
        <v>56</v>
      </c>
      <c r="M3121" s="4">
        <f>(_xlfn.DAYS(Hoja1!$A$1,I3121)/365)</f>
        <v>2.7424657534246575</v>
      </c>
    </row>
    <row r="3122" spans="1:13" x14ac:dyDescent="0.2">
      <c r="A3122">
        <v>6955</v>
      </c>
      <c r="B3122" s="1">
        <v>23188.627037248425</v>
      </c>
      <c r="C3122">
        <v>1</v>
      </c>
      <c r="D3122">
        <v>1</v>
      </c>
      <c r="E3122">
        <v>10</v>
      </c>
      <c r="F3122">
        <v>1</v>
      </c>
      <c r="G3122">
        <v>223011</v>
      </c>
      <c r="H3122">
        <v>30</v>
      </c>
      <c r="I3122" s="1">
        <v>42648.76998844753</v>
      </c>
      <c r="J3122">
        <v>813</v>
      </c>
      <c r="K3122">
        <v>0</v>
      </c>
      <c r="L3122" s="2">
        <f t="shared" si="48"/>
        <v>56</v>
      </c>
      <c r="M3122" s="4">
        <f>(_xlfn.DAYS(Hoja1!$A$1,I3122)/365)</f>
        <v>2.2410958904109588</v>
      </c>
    </row>
    <row r="3123" spans="1:13" x14ac:dyDescent="0.2">
      <c r="A3123">
        <v>6958</v>
      </c>
      <c r="B3123" s="1">
        <v>20700.59423522462</v>
      </c>
      <c r="C3123">
        <v>1</v>
      </c>
      <c r="D3123">
        <v>0</v>
      </c>
      <c r="E3123">
        <v>2</v>
      </c>
      <c r="F3123">
        <v>1</v>
      </c>
      <c r="G3123">
        <v>166151</v>
      </c>
      <c r="H3123">
        <v>56</v>
      </c>
      <c r="I3123" s="1">
        <v>43163.937435204054</v>
      </c>
      <c r="J3123">
        <v>1349</v>
      </c>
      <c r="K3123">
        <v>0</v>
      </c>
      <c r="L3123" s="2">
        <f t="shared" si="48"/>
        <v>63</v>
      </c>
      <c r="M3123" s="4">
        <f>(_xlfn.DAYS(Hoja1!$A$1,I3123)/365)</f>
        <v>0.83013698630136989</v>
      </c>
    </row>
    <row r="3124" spans="1:13" x14ac:dyDescent="0.2">
      <c r="A3124">
        <v>6960</v>
      </c>
      <c r="B3124" s="1">
        <v>23045.807732187553</v>
      </c>
      <c r="C3124">
        <v>1</v>
      </c>
      <c r="D3124">
        <v>0</v>
      </c>
      <c r="E3124">
        <v>36</v>
      </c>
      <c r="F3124">
        <v>1</v>
      </c>
      <c r="G3124">
        <v>293215</v>
      </c>
      <c r="H3124">
        <v>47</v>
      </c>
      <c r="I3124" s="1">
        <v>42942.975801026143</v>
      </c>
      <c r="J3124">
        <v>1005</v>
      </c>
      <c r="K3124">
        <v>0</v>
      </c>
      <c r="L3124" s="2">
        <f t="shared" si="48"/>
        <v>56</v>
      </c>
      <c r="M3124" s="4">
        <f>(_xlfn.DAYS(Hoja1!$A$1,I3124)/365)</f>
        <v>1.4356164383561645</v>
      </c>
    </row>
    <row r="3125" spans="1:13" x14ac:dyDescent="0.2">
      <c r="A3125">
        <v>6961</v>
      </c>
      <c r="B3125" s="1">
        <v>21132.544265396205</v>
      </c>
      <c r="C3125">
        <v>1</v>
      </c>
      <c r="D3125">
        <v>0</v>
      </c>
      <c r="E3125">
        <v>16</v>
      </c>
      <c r="F3125">
        <v>1</v>
      </c>
      <c r="G3125">
        <v>207204</v>
      </c>
      <c r="H3125">
        <v>0</v>
      </c>
      <c r="I3125" s="1">
        <v>41784.627012250654</v>
      </c>
      <c r="J3125">
        <v>1415</v>
      </c>
      <c r="K3125">
        <v>0</v>
      </c>
      <c r="L3125" s="2">
        <f t="shared" si="48"/>
        <v>62</v>
      </c>
      <c r="M3125" s="4">
        <f>(_xlfn.DAYS(Hoja1!$A$1,I3125)/365)</f>
        <v>4.6082191780821917</v>
      </c>
    </row>
    <row r="3126" spans="1:13" x14ac:dyDescent="0.2">
      <c r="A3126">
        <v>6963</v>
      </c>
      <c r="B3126" s="1">
        <v>21748.979546369021</v>
      </c>
      <c r="C3126">
        <v>2</v>
      </c>
      <c r="D3126">
        <v>1</v>
      </c>
      <c r="E3126">
        <v>4</v>
      </c>
      <c r="F3126">
        <v>1</v>
      </c>
      <c r="G3126">
        <v>140602</v>
      </c>
      <c r="H3126">
        <v>6</v>
      </c>
      <c r="I3126" s="1">
        <v>42729.178300451087</v>
      </c>
      <c r="J3126">
        <v>728</v>
      </c>
      <c r="K3126">
        <v>0</v>
      </c>
      <c r="L3126" s="2">
        <f t="shared" si="48"/>
        <v>60</v>
      </c>
      <c r="M3126" s="4">
        <f>(_xlfn.DAYS(Hoja1!$A$1,I3126)/365)</f>
        <v>2.0191780821917806</v>
      </c>
    </row>
    <row r="3127" spans="1:13" x14ac:dyDescent="0.2">
      <c r="A3127">
        <v>6964</v>
      </c>
      <c r="B3127" s="1">
        <v>20068.706828802493</v>
      </c>
      <c r="C3127">
        <v>1</v>
      </c>
      <c r="D3127">
        <v>0</v>
      </c>
      <c r="E3127">
        <v>36</v>
      </c>
      <c r="F3127">
        <v>1</v>
      </c>
      <c r="G3127">
        <v>205393</v>
      </c>
      <c r="H3127">
        <v>0</v>
      </c>
      <c r="I3127" s="1">
        <v>42442.742219721942</v>
      </c>
      <c r="J3127">
        <v>737</v>
      </c>
      <c r="K3127">
        <v>0</v>
      </c>
      <c r="L3127" s="2">
        <f t="shared" si="48"/>
        <v>65</v>
      </c>
      <c r="M3127" s="4">
        <f>(_xlfn.DAYS(Hoja1!$A$1,I3127)/365)</f>
        <v>2.8054794520547945</v>
      </c>
    </row>
    <row r="3128" spans="1:13" x14ac:dyDescent="0.2">
      <c r="A3128">
        <v>6965</v>
      </c>
      <c r="B3128" s="1">
        <v>21833.086222020986</v>
      </c>
      <c r="C3128">
        <v>3</v>
      </c>
      <c r="D3128">
        <v>1</v>
      </c>
      <c r="E3128">
        <v>11</v>
      </c>
      <c r="F3128">
        <v>1</v>
      </c>
      <c r="G3128">
        <v>142321</v>
      </c>
      <c r="H3128">
        <v>38</v>
      </c>
      <c r="I3128" s="1">
        <v>43075.832089561052</v>
      </c>
      <c r="J3128">
        <v>654</v>
      </c>
      <c r="K3128">
        <v>0</v>
      </c>
      <c r="L3128" s="2">
        <f t="shared" si="48"/>
        <v>60</v>
      </c>
      <c r="M3128" s="4">
        <f>(_xlfn.DAYS(Hoja1!$A$1,I3128)/365)</f>
        <v>1.0712328767123287</v>
      </c>
    </row>
    <row r="3129" spans="1:13" x14ac:dyDescent="0.2">
      <c r="A3129">
        <v>6966</v>
      </c>
      <c r="B3129" s="1">
        <v>21559.329048917232</v>
      </c>
      <c r="C3129">
        <v>2</v>
      </c>
      <c r="D3129">
        <v>1</v>
      </c>
      <c r="E3129">
        <v>13</v>
      </c>
      <c r="F3129">
        <v>1</v>
      </c>
      <c r="G3129">
        <v>453358</v>
      </c>
      <c r="H3129">
        <v>0</v>
      </c>
      <c r="I3129" s="1">
        <v>42521.02814058512</v>
      </c>
      <c r="J3129">
        <v>1960</v>
      </c>
      <c r="K3129">
        <v>1</v>
      </c>
      <c r="L3129" s="2">
        <f t="shared" si="48"/>
        <v>60</v>
      </c>
      <c r="M3129" s="4">
        <f>(_xlfn.DAYS(Hoja1!$A$1,I3129)/365)</f>
        <v>2.5890410958904111</v>
      </c>
    </row>
    <row r="3130" spans="1:13" x14ac:dyDescent="0.2">
      <c r="A3130">
        <v>6967</v>
      </c>
      <c r="B3130" s="1">
        <v>19971.261325253901</v>
      </c>
      <c r="C3130">
        <v>1</v>
      </c>
      <c r="D3130">
        <v>0</v>
      </c>
      <c r="E3130">
        <v>44</v>
      </c>
      <c r="F3130">
        <v>1</v>
      </c>
      <c r="G3130">
        <v>362678</v>
      </c>
      <c r="H3130">
        <v>56</v>
      </c>
      <c r="I3130" s="1">
        <v>42976.984372823019</v>
      </c>
      <c r="J3130">
        <v>1243</v>
      </c>
      <c r="K3130">
        <v>0</v>
      </c>
      <c r="L3130" s="2">
        <f t="shared" si="48"/>
        <v>65</v>
      </c>
      <c r="M3130" s="4">
        <f>(_xlfn.DAYS(Hoja1!$A$1,I3130)/365)</f>
        <v>1.3424657534246576</v>
      </c>
    </row>
    <row r="3131" spans="1:13" x14ac:dyDescent="0.2">
      <c r="A3131">
        <v>6971</v>
      </c>
      <c r="B3131" s="1">
        <v>22479.76832410807</v>
      </c>
      <c r="C3131">
        <v>1</v>
      </c>
      <c r="D3131">
        <v>1</v>
      </c>
      <c r="E3131">
        <v>20</v>
      </c>
      <c r="F3131">
        <v>1</v>
      </c>
      <c r="G3131">
        <v>212980</v>
      </c>
      <c r="H3131">
        <v>67</v>
      </c>
      <c r="I3131" s="1">
        <v>43067.248947713299</v>
      </c>
      <c r="J3131">
        <v>377</v>
      </c>
      <c r="K3131">
        <v>0</v>
      </c>
      <c r="L3131" s="2">
        <f t="shared" si="48"/>
        <v>58</v>
      </c>
      <c r="M3131" s="4">
        <f>(_xlfn.DAYS(Hoja1!$A$1,I3131)/365)</f>
        <v>1.0931506849315069</v>
      </c>
    </row>
    <row r="3132" spans="1:13" x14ac:dyDescent="0.2">
      <c r="A3132">
        <v>6975</v>
      </c>
      <c r="B3132" s="1">
        <v>22733.638249521944</v>
      </c>
      <c r="C3132">
        <v>1</v>
      </c>
      <c r="D3132">
        <v>1</v>
      </c>
      <c r="E3132">
        <v>5</v>
      </c>
      <c r="F3132">
        <v>1</v>
      </c>
      <c r="G3132">
        <v>315615</v>
      </c>
      <c r="H3132">
        <v>39</v>
      </c>
      <c r="I3132" s="1">
        <v>43215.484161141423</v>
      </c>
      <c r="J3132">
        <v>2165</v>
      </c>
      <c r="K3132">
        <v>0</v>
      </c>
      <c r="L3132" s="2">
        <f t="shared" si="48"/>
        <v>57</v>
      </c>
      <c r="M3132" s="4">
        <f>(_xlfn.DAYS(Hoja1!$A$1,I3132)/365)</f>
        <v>0.68767123287671228</v>
      </c>
    </row>
    <row r="3133" spans="1:13" x14ac:dyDescent="0.2">
      <c r="A3133">
        <v>6979</v>
      </c>
      <c r="B3133" s="1">
        <v>20755.270435499275</v>
      </c>
      <c r="C3133">
        <v>1</v>
      </c>
      <c r="D3133">
        <v>1</v>
      </c>
      <c r="E3133">
        <v>8</v>
      </c>
      <c r="F3133">
        <v>0</v>
      </c>
      <c r="G3133">
        <v>263503</v>
      </c>
      <c r="H3133">
        <v>0</v>
      </c>
      <c r="I3133" s="1">
        <v>42318.371559736959</v>
      </c>
      <c r="J3133">
        <v>732</v>
      </c>
      <c r="K3133">
        <v>0</v>
      </c>
      <c r="L3133" s="2">
        <f t="shared" si="48"/>
        <v>63</v>
      </c>
      <c r="M3133" s="4">
        <f>(_xlfn.DAYS(Hoja1!$A$1,I3133)/365)</f>
        <v>3.1452054794520548</v>
      </c>
    </row>
    <row r="3134" spans="1:13" x14ac:dyDescent="0.2">
      <c r="A3134">
        <v>6980</v>
      </c>
      <c r="B3134" s="1">
        <v>19376.436743001785</v>
      </c>
      <c r="C3134">
        <v>2</v>
      </c>
      <c r="D3134">
        <v>0</v>
      </c>
      <c r="E3134">
        <v>43</v>
      </c>
      <c r="F3134">
        <v>1</v>
      </c>
      <c r="G3134">
        <v>253613</v>
      </c>
      <c r="H3134">
        <v>0</v>
      </c>
      <c r="I3134" s="1">
        <v>42094.624262429286</v>
      </c>
      <c r="J3134">
        <v>1036</v>
      </c>
      <c r="K3134">
        <v>0</v>
      </c>
      <c r="L3134" s="2">
        <f t="shared" si="48"/>
        <v>66</v>
      </c>
      <c r="M3134" s="4">
        <f>(_xlfn.DAYS(Hoja1!$A$1,I3134)/365)</f>
        <v>3.7589041095890412</v>
      </c>
    </row>
    <row r="3135" spans="1:13" x14ac:dyDescent="0.2">
      <c r="A3135">
        <v>6982</v>
      </c>
      <c r="B3135" s="1">
        <v>19163.50690408931</v>
      </c>
      <c r="C3135">
        <v>1</v>
      </c>
      <c r="D3135">
        <v>1</v>
      </c>
      <c r="E3135">
        <v>12</v>
      </c>
      <c r="F3135">
        <v>1</v>
      </c>
      <c r="G3135">
        <v>360669</v>
      </c>
      <c r="H3135">
        <v>0</v>
      </c>
      <c r="I3135" s="1">
        <v>42431.562508028292</v>
      </c>
      <c r="J3135">
        <v>1749</v>
      </c>
      <c r="K3135">
        <v>0</v>
      </c>
      <c r="L3135" s="2">
        <f t="shared" si="48"/>
        <v>67</v>
      </c>
      <c r="M3135" s="4">
        <f>(_xlfn.DAYS(Hoja1!$A$1,I3135)/365)</f>
        <v>2.8356164383561642</v>
      </c>
    </row>
    <row r="3136" spans="1:13" x14ac:dyDescent="0.2">
      <c r="A3136">
        <v>6983</v>
      </c>
      <c r="B3136" s="1">
        <v>24804.356367291472</v>
      </c>
      <c r="C3136">
        <v>1</v>
      </c>
      <c r="D3136">
        <v>1</v>
      </c>
      <c r="E3136">
        <v>7</v>
      </c>
      <c r="F3136">
        <v>0</v>
      </c>
      <c r="G3136">
        <v>389827</v>
      </c>
      <c r="H3136">
        <v>0</v>
      </c>
      <c r="I3136" s="1">
        <v>42403.278348841166</v>
      </c>
      <c r="J3136">
        <v>1809</v>
      </c>
      <c r="K3136">
        <v>0</v>
      </c>
      <c r="L3136" s="2">
        <f t="shared" si="48"/>
        <v>52</v>
      </c>
      <c r="M3136" s="4">
        <f>(_xlfn.DAYS(Hoja1!$A$1,I3136)/365)</f>
        <v>2.9123287671232876</v>
      </c>
    </row>
    <row r="3137" spans="1:13" x14ac:dyDescent="0.2">
      <c r="A3137">
        <v>6984</v>
      </c>
      <c r="B3137" s="1">
        <v>22875.33502250669</v>
      </c>
      <c r="C3137">
        <v>2</v>
      </c>
      <c r="D3137">
        <v>0</v>
      </c>
      <c r="E3137">
        <v>42</v>
      </c>
      <c r="F3137">
        <v>1</v>
      </c>
      <c r="G3137">
        <v>162936</v>
      </c>
      <c r="H3137">
        <v>42</v>
      </c>
      <c r="I3137" s="1">
        <v>42906.233544514078</v>
      </c>
      <c r="J3137">
        <v>969</v>
      </c>
      <c r="K3137">
        <v>0</v>
      </c>
      <c r="L3137" s="2">
        <f t="shared" si="48"/>
        <v>57</v>
      </c>
      <c r="M3137" s="4">
        <f>(_xlfn.DAYS(Hoja1!$A$1,I3137)/365)</f>
        <v>1.5342465753424657</v>
      </c>
    </row>
    <row r="3138" spans="1:13" x14ac:dyDescent="0.2">
      <c r="A3138">
        <v>6985</v>
      </c>
      <c r="B3138" s="1">
        <v>21987.761071636469</v>
      </c>
      <c r="C3138">
        <v>2</v>
      </c>
      <c r="D3138">
        <v>1</v>
      </c>
      <c r="E3138">
        <v>2</v>
      </c>
      <c r="F3138">
        <v>1</v>
      </c>
      <c r="G3138">
        <v>267700</v>
      </c>
      <c r="H3138">
        <v>0</v>
      </c>
      <c r="I3138" s="1">
        <v>42512.163635245612</v>
      </c>
      <c r="J3138">
        <v>663</v>
      </c>
      <c r="K3138">
        <v>1</v>
      </c>
      <c r="L3138" s="2">
        <f t="shared" si="48"/>
        <v>59</v>
      </c>
      <c r="M3138" s="4">
        <f>(_xlfn.DAYS(Hoja1!$A$1,I3138)/365)</f>
        <v>2.6136986301369864</v>
      </c>
    </row>
    <row r="3139" spans="1:13" x14ac:dyDescent="0.2">
      <c r="A3139">
        <v>6987</v>
      </c>
      <c r="B3139" s="1">
        <v>20856.063998849204</v>
      </c>
      <c r="C3139">
        <v>1</v>
      </c>
      <c r="D3139">
        <v>1</v>
      </c>
      <c r="E3139">
        <v>16</v>
      </c>
      <c r="F3139">
        <v>1</v>
      </c>
      <c r="G3139">
        <v>294827</v>
      </c>
      <c r="H3139">
        <v>62</v>
      </c>
      <c r="I3139" s="1">
        <v>42935.00560730572</v>
      </c>
      <c r="J3139">
        <v>954</v>
      </c>
      <c r="K3139">
        <v>0</v>
      </c>
      <c r="L3139" s="2">
        <f t="shared" ref="L3139:L3202" si="49">2019-YEAR(B3139)</f>
        <v>62</v>
      </c>
      <c r="M3139" s="4">
        <f>(_xlfn.DAYS(Hoja1!$A$1,I3139)/365)</f>
        <v>1.4547945205479451</v>
      </c>
    </row>
    <row r="3140" spans="1:13" x14ac:dyDescent="0.2">
      <c r="A3140">
        <v>6988</v>
      </c>
      <c r="B3140" s="1">
        <v>23236.299975608326</v>
      </c>
      <c r="C3140">
        <v>2</v>
      </c>
      <c r="D3140">
        <v>0</v>
      </c>
      <c r="E3140">
        <v>35</v>
      </c>
      <c r="F3140">
        <v>1</v>
      </c>
      <c r="G3140">
        <v>274024</v>
      </c>
      <c r="H3140">
        <v>0</v>
      </c>
      <c r="I3140" s="1">
        <v>42688.729466589997</v>
      </c>
      <c r="J3140">
        <v>986</v>
      </c>
      <c r="K3140">
        <v>1</v>
      </c>
      <c r="L3140" s="2">
        <f t="shared" si="49"/>
        <v>56</v>
      </c>
      <c r="M3140" s="4">
        <f>(_xlfn.DAYS(Hoja1!$A$1,I3140)/365)</f>
        <v>2.1315068493150684</v>
      </c>
    </row>
    <row r="3141" spans="1:13" x14ac:dyDescent="0.2">
      <c r="A3141">
        <v>6993</v>
      </c>
      <c r="B3141" s="1">
        <v>22770.721830699953</v>
      </c>
      <c r="C3141">
        <v>2</v>
      </c>
      <c r="D3141">
        <v>1</v>
      </c>
      <c r="E3141">
        <v>6</v>
      </c>
      <c r="F3141">
        <v>0</v>
      </c>
      <c r="G3141">
        <v>292296</v>
      </c>
      <c r="H3141">
        <v>0</v>
      </c>
      <c r="I3141" s="1">
        <v>42250.165821463357</v>
      </c>
      <c r="J3141">
        <v>833</v>
      </c>
      <c r="K3141">
        <v>0</v>
      </c>
      <c r="L3141" s="2">
        <f t="shared" si="49"/>
        <v>57</v>
      </c>
      <c r="M3141" s="4">
        <f>(_xlfn.DAYS(Hoja1!$A$1,I3141)/365)</f>
        <v>3.3315068493150686</v>
      </c>
    </row>
    <row r="3142" spans="1:13" x14ac:dyDescent="0.2">
      <c r="A3142">
        <v>6995</v>
      </c>
      <c r="B3142" s="1">
        <v>21164.61346433283</v>
      </c>
      <c r="C3142">
        <v>2</v>
      </c>
      <c r="D3142">
        <v>0</v>
      </c>
      <c r="E3142">
        <v>35</v>
      </c>
      <c r="F3142">
        <v>1</v>
      </c>
      <c r="G3142">
        <v>109265</v>
      </c>
      <c r="H3142">
        <v>28</v>
      </c>
      <c r="I3142" s="1">
        <v>42847.100478296001</v>
      </c>
      <c r="J3142">
        <v>168</v>
      </c>
      <c r="K3142">
        <v>0</v>
      </c>
      <c r="L3142" s="2">
        <f t="shared" si="49"/>
        <v>62</v>
      </c>
      <c r="M3142" s="4">
        <f>(_xlfn.DAYS(Hoja1!$A$1,I3142)/365)</f>
        <v>1.6958904109589041</v>
      </c>
    </row>
    <row r="3143" spans="1:13" x14ac:dyDescent="0.2">
      <c r="A3143">
        <v>6999</v>
      </c>
      <c r="B3143" s="1">
        <v>19778.012530003864</v>
      </c>
      <c r="C3143">
        <v>1</v>
      </c>
      <c r="D3143">
        <v>1</v>
      </c>
      <c r="E3143">
        <v>7</v>
      </c>
      <c r="F3143">
        <v>1</v>
      </c>
      <c r="G3143">
        <v>362612</v>
      </c>
      <c r="H3143">
        <v>0</v>
      </c>
      <c r="I3143" s="1">
        <v>42188.761096036542</v>
      </c>
      <c r="J3143">
        <v>1569</v>
      </c>
      <c r="K3143">
        <v>1</v>
      </c>
      <c r="L3143" s="2">
        <f t="shared" si="49"/>
        <v>65</v>
      </c>
      <c r="M3143" s="4">
        <f>(_xlfn.DAYS(Hoja1!$A$1,I3143)/365)</f>
        <v>3.5013698630136987</v>
      </c>
    </row>
    <row r="3144" spans="1:13" x14ac:dyDescent="0.2">
      <c r="A3144">
        <v>7000</v>
      </c>
      <c r="B3144" s="1">
        <v>21042.25533121001</v>
      </c>
      <c r="C3144">
        <v>1</v>
      </c>
      <c r="D3144">
        <v>0</v>
      </c>
      <c r="E3144">
        <v>40</v>
      </c>
      <c r="F3144">
        <v>1</v>
      </c>
      <c r="G3144">
        <v>338173</v>
      </c>
      <c r="H3144">
        <v>9</v>
      </c>
      <c r="I3144" s="1">
        <v>42789.898395345263</v>
      </c>
      <c r="J3144">
        <v>1609</v>
      </c>
      <c r="K3144">
        <v>1</v>
      </c>
      <c r="L3144" s="2">
        <f t="shared" si="49"/>
        <v>62</v>
      </c>
      <c r="M3144" s="4">
        <f>(_xlfn.DAYS(Hoja1!$A$1,I3144)/365)</f>
        <v>1.8547945205479452</v>
      </c>
    </row>
    <row r="3145" spans="1:13" x14ac:dyDescent="0.2">
      <c r="A3145">
        <v>7006</v>
      </c>
      <c r="B3145" s="1">
        <v>21148.46426352884</v>
      </c>
      <c r="C3145">
        <v>2</v>
      </c>
      <c r="D3145">
        <v>0</v>
      </c>
      <c r="E3145">
        <v>43</v>
      </c>
      <c r="F3145">
        <v>1</v>
      </c>
      <c r="G3145">
        <v>307625</v>
      </c>
      <c r="H3145">
        <v>4</v>
      </c>
      <c r="I3145" s="1">
        <v>42953.720371942713</v>
      </c>
      <c r="J3145">
        <v>1741</v>
      </c>
      <c r="K3145">
        <v>0</v>
      </c>
      <c r="L3145" s="2">
        <f t="shared" si="49"/>
        <v>62</v>
      </c>
      <c r="M3145" s="4">
        <f>(_xlfn.DAYS(Hoja1!$A$1,I3145)/365)</f>
        <v>1.4054794520547946</v>
      </c>
    </row>
    <row r="3146" spans="1:13" x14ac:dyDescent="0.2">
      <c r="A3146">
        <v>7008</v>
      </c>
      <c r="B3146" s="1">
        <v>18565.973298882487</v>
      </c>
      <c r="C3146">
        <v>3</v>
      </c>
      <c r="D3146">
        <v>0</v>
      </c>
      <c r="E3146">
        <v>46</v>
      </c>
      <c r="F3146">
        <v>1</v>
      </c>
      <c r="G3146">
        <v>244838</v>
      </c>
      <c r="H3146">
        <v>35</v>
      </c>
      <c r="I3146" s="1">
        <v>43363.515946347157</v>
      </c>
      <c r="J3146">
        <v>1030</v>
      </c>
      <c r="K3146">
        <v>0</v>
      </c>
      <c r="L3146" s="2">
        <f t="shared" si="49"/>
        <v>69</v>
      </c>
      <c r="M3146" s="4">
        <f>(_xlfn.DAYS(Hoja1!$A$1,I3146)/365)</f>
        <v>0.28219178082191781</v>
      </c>
    </row>
    <row r="3147" spans="1:13" x14ac:dyDescent="0.2">
      <c r="A3147">
        <v>7010</v>
      </c>
      <c r="B3147" s="1">
        <v>22210.671658682837</v>
      </c>
      <c r="C3147">
        <v>1</v>
      </c>
      <c r="D3147">
        <v>1</v>
      </c>
      <c r="E3147">
        <v>7</v>
      </c>
      <c r="F3147">
        <v>1</v>
      </c>
      <c r="G3147">
        <v>181412</v>
      </c>
      <c r="H3147">
        <v>55</v>
      </c>
      <c r="I3147" s="1">
        <v>43054.339284534879</v>
      </c>
      <c r="J3147">
        <v>971</v>
      </c>
      <c r="K3147">
        <v>0</v>
      </c>
      <c r="L3147" s="2">
        <f t="shared" si="49"/>
        <v>59</v>
      </c>
      <c r="M3147" s="4">
        <f>(_xlfn.DAYS(Hoja1!$A$1,I3147)/365)</f>
        <v>1.1287671232876713</v>
      </c>
    </row>
    <row r="3148" spans="1:13" x14ac:dyDescent="0.2">
      <c r="A3148">
        <v>7011</v>
      </c>
      <c r="B3148" s="1">
        <v>20091.546667688584</v>
      </c>
      <c r="C3148">
        <v>2</v>
      </c>
      <c r="D3148">
        <v>1</v>
      </c>
      <c r="E3148">
        <v>2</v>
      </c>
      <c r="F3148">
        <v>0</v>
      </c>
      <c r="G3148">
        <v>420995</v>
      </c>
      <c r="H3148">
        <v>0</v>
      </c>
      <c r="I3148" s="1">
        <v>42656.359769448369</v>
      </c>
      <c r="J3148">
        <v>1755</v>
      </c>
      <c r="K3148">
        <v>0</v>
      </c>
      <c r="L3148" s="2">
        <f t="shared" si="49"/>
        <v>64</v>
      </c>
      <c r="M3148" s="4">
        <f>(_xlfn.DAYS(Hoja1!$A$1,I3148)/365)</f>
        <v>2.2191780821917808</v>
      </c>
    </row>
    <row r="3149" spans="1:13" x14ac:dyDescent="0.2">
      <c r="A3149">
        <v>7012</v>
      </c>
      <c r="B3149" s="1">
        <v>22482.708946686336</v>
      </c>
      <c r="C3149">
        <v>3</v>
      </c>
      <c r="D3149">
        <v>1</v>
      </c>
      <c r="E3149">
        <v>22</v>
      </c>
      <c r="F3149">
        <v>1</v>
      </c>
      <c r="G3149">
        <v>136351</v>
      </c>
      <c r="H3149">
        <v>11</v>
      </c>
      <c r="I3149" s="1">
        <v>42832.941254441634</v>
      </c>
      <c r="J3149">
        <v>542</v>
      </c>
      <c r="K3149">
        <v>0</v>
      </c>
      <c r="L3149" s="2">
        <f t="shared" si="49"/>
        <v>58</v>
      </c>
      <c r="M3149" s="4">
        <f>(_xlfn.DAYS(Hoja1!$A$1,I3149)/365)</f>
        <v>1.736986301369863</v>
      </c>
    </row>
    <row r="3150" spans="1:13" x14ac:dyDescent="0.2">
      <c r="A3150">
        <v>7013</v>
      </c>
      <c r="B3150" s="1">
        <v>21572.795076755327</v>
      </c>
      <c r="C3150">
        <v>2</v>
      </c>
      <c r="D3150">
        <v>0</v>
      </c>
      <c r="E3150">
        <v>26</v>
      </c>
      <c r="F3150">
        <v>1</v>
      </c>
      <c r="G3150">
        <v>415092</v>
      </c>
      <c r="H3150">
        <v>1</v>
      </c>
      <c r="I3150" s="1">
        <v>42872.55016037004</v>
      </c>
      <c r="J3150">
        <v>1561</v>
      </c>
      <c r="K3150">
        <v>0</v>
      </c>
      <c r="L3150" s="2">
        <f t="shared" si="49"/>
        <v>60</v>
      </c>
      <c r="M3150" s="4">
        <f>(_xlfn.DAYS(Hoja1!$A$1,I3150)/365)</f>
        <v>1.6273972602739726</v>
      </c>
    </row>
    <row r="3151" spans="1:13" x14ac:dyDescent="0.2">
      <c r="A3151">
        <v>7016</v>
      </c>
      <c r="B3151" s="1">
        <v>21810.525835634642</v>
      </c>
      <c r="C3151">
        <v>2</v>
      </c>
      <c r="D3151">
        <v>1</v>
      </c>
      <c r="E3151">
        <v>27</v>
      </c>
      <c r="F3151">
        <v>1</v>
      </c>
      <c r="G3151">
        <v>308532</v>
      </c>
      <c r="H3151">
        <v>0</v>
      </c>
      <c r="I3151" s="1">
        <v>42395.61582787869</v>
      </c>
      <c r="J3151">
        <v>1965</v>
      </c>
      <c r="K3151">
        <v>0</v>
      </c>
      <c r="L3151" s="2">
        <f t="shared" si="49"/>
        <v>60</v>
      </c>
      <c r="M3151" s="4">
        <f>(_xlfn.DAYS(Hoja1!$A$1,I3151)/365)</f>
        <v>2.9342465753424656</v>
      </c>
    </row>
    <row r="3152" spans="1:13" x14ac:dyDescent="0.2">
      <c r="A3152">
        <v>7019</v>
      </c>
      <c r="B3152" s="1">
        <v>17714.954272837029</v>
      </c>
      <c r="C3152">
        <v>1</v>
      </c>
      <c r="D3152">
        <v>1</v>
      </c>
      <c r="E3152">
        <v>15</v>
      </c>
      <c r="F3152">
        <v>1</v>
      </c>
      <c r="G3152">
        <v>263766</v>
      </c>
      <c r="H3152">
        <v>1</v>
      </c>
      <c r="I3152" s="1">
        <v>42686.335584303401</v>
      </c>
      <c r="J3152">
        <v>1738</v>
      </c>
      <c r="K3152">
        <v>0</v>
      </c>
      <c r="L3152" s="2">
        <f t="shared" si="49"/>
        <v>71</v>
      </c>
      <c r="M3152" s="4">
        <f>(_xlfn.DAYS(Hoja1!$A$1,I3152)/365)</f>
        <v>2.1369863013698631</v>
      </c>
    </row>
    <row r="3153" spans="1:13" x14ac:dyDescent="0.2">
      <c r="A3153">
        <v>7020</v>
      </c>
      <c r="B3153" s="1">
        <v>20462.638956289455</v>
      </c>
      <c r="C3153">
        <v>1</v>
      </c>
      <c r="D3153">
        <v>0</v>
      </c>
      <c r="E3153">
        <v>34</v>
      </c>
      <c r="F3153">
        <v>1</v>
      </c>
      <c r="G3153">
        <v>295461</v>
      </c>
      <c r="H3153">
        <v>1</v>
      </c>
      <c r="I3153" s="1">
        <v>42921.500506482174</v>
      </c>
      <c r="J3153">
        <v>1709</v>
      </c>
      <c r="K3153">
        <v>0</v>
      </c>
      <c r="L3153" s="2">
        <f t="shared" si="49"/>
        <v>63</v>
      </c>
      <c r="M3153" s="4">
        <f>(_xlfn.DAYS(Hoja1!$A$1,I3153)/365)</f>
        <v>1.4931506849315068</v>
      </c>
    </row>
    <row r="3154" spans="1:13" x14ac:dyDescent="0.2">
      <c r="A3154">
        <v>7021</v>
      </c>
      <c r="B3154" s="1">
        <v>18304.161323235388</v>
      </c>
      <c r="C3154">
        <v>1</v>
      </c>
      <c r="D3154">
        <v>0</v>
      </c>
      <c r="E3154">
        <v>36</v>
      </c>
      <c r="F3154">
        <v>1</v>
      </c>
      <c r="G3154">
        <v>264699</v>
      </c>
      <c r="H3154">
        <v>0</v>
      </c>
      <c r="I3154" s="1">
        <v>42473.125412683366</v>
      </c>
      <c r="J3154">
        <v>1436</v>
      </c>
      <c r="K3154">
        <v>0</v>
      </c>
      <c r="L3154" s="2">
        <f t="shared" si="49"/>
        <v>69</v>
      </c>
      <c r="M3154" s="4">
        <f>(_xlfn.DAYS(Hoja1!$A$1,I3154)/365)</f>
        <v>2.7205479452054795</v>
      </c>
    </row>
    <row r="3155" spans="1:13" x14ac:dyDescent="0.2">
      <c r="A3155">
        <v>7022</v>
      </c>
      <c r="B3155" s="1">
        <v>21668.195797212495</v>
      </c>
      <c r="C3155">
        <v>1</v>
      </c>
      <c r="D3155">
        <v>1</v>
      </c>
      <c r="E3155">
        <v>4</v>
      </c>
      <c r="F3155">
        <v>1</v>
      </c>
      <c r="G3155">
        <v>277368</v>
      </c>
      <c r="H3155">
        <v>0</v>
      </c>
      <c r="I3155" s="1">
        <v>42235.519071271228</v>
      </c>
      <c r="J3155">
        <v>1547</v>
      </c>
      <c r="K3155">
        <v>0</v>
      </c>
      <c r="L3155" s="2">
        <f t="shared" si="49"/>
        <v>60</v>
      </c>
      <c r="M3155" s="4">
        <f>(_xlfn.DAYS(Hoja1!$A$1,I3155)/365)</f>
        <v>3.3726027397260272</v>
      </c>
    </row>
    <row r="3156" spans="1:13" x14ac:dyDescent="0.2">
      <c r="A3156">
        <v>7023</v>
      </c>
      <c r="B3156" s="1">
        <v>22218.639969559292</v>
      </c>
      <c r="C3156">
        <v>2</v>
      </c>
      <c r="D3156">
        <v>1</v>
      </c>
      <c r="E3156">
        <v>13</v>
      </c>
      <c r="F3156">
        <v>1</v>
      </c>
      <c r="G3156">
        <v>119695</v>
      </c>
      <c r="H3156">
        <v>46</v>
      </c>
      <c r="I3156" s="1">
        <v>42989.313326548188</v>
      </c>
      <c r="J3156">
        <v>671</v>
      </c>
      <c r="K3156">
        <v>0</v>
      </c>
      <c r="L3156" s="2">
        <f t="shared" si="49"/>
        <v>59</v>
      </c>
      <c r="M3156" s="4">
        <f>(_xlfn.DAYS(Hoja1!$A$1,I3156)/365)</f>
        <v>1.3068493150684932</v>
      </c>
    </row>
    <row r="3157" spans="1:13" x14ac:dyDescent="0.2">
      <c r="A3157">
        <v>7024</v>
      </c>
      <c r="B3157" s="1">
        <v>21383.246525821396</v>
      </c>
      <c r="C3157">
        <v>3</v>
      </c>
      <c r="D3157">
        <v>0</v>
      </c>
      <c r="E3157">
        <v>30</v>
      </c>
      <c r="F3157">
        <v>1</v>
      </c>
      <c r="G3157">
        <v>240718</v>
      </c>
      <c r="H3157">
        <v>0</v>
      </c>
      <c r="I3157" s="1">
        <v>42502.580600639812</v>
      </c>
      <c r="J3157">
        <v>559</v>
      </c>
      <c r="K3157">
        <v>1</v>
      </c>
      <c r="L3157" s="2">
        <f t="shared" si="49"/>
        <v>61</v>
      </c>
      <c r="M3157" s="4">
        <f>(_xlfn.DAYS(Hoja1!$A$1,I3157)/365)</f>
        <v>2.6410958904109587</v>
      </c>
    </row>
    <row r="3158" spans="1:13" x14ac:dyDescent="0.2">
      <c r="A3158">
        <v>7025</v>
      </c>
      <c r="B3158" s="1">
        <v>22323.83722690208</v>
      </c>
      <c r="C3158">
        <v>2</v>
      </c>
      <c r="D3158">
        <v>0</v>
      </c>
      <c r="E3158">
        <v>40</v>
      </c>
      <c r="F3158">
        <v>1</v>
      </c>
      <c r="G3158">
        <v>109819</v>
      </c>
      <c r="H3158">
        <v>0</v>
      </c>
      <c r="I3158" s="1">
        <v>42659.312186085779</v>
      </c>
      <c r="J3158">
        <v>745</v>
      </c>
      <c r="K3158">
        <v>0</v>
      </c>
      <c r="L3158" s="2">
        <f t="shared" si="49"/>
        <v>58</v>
      </c>
      <c r="M3158" s="4">
        <f>(_xlfn.DAYS(Hoja1!$A$1,I3158)/365)</f>
        <v>2.2109589041095892</v>
      </c>
    </row>
    <row r="3159" spans="1:13" x14ac:dyDescent="0.2">
      <c r="A3159">
        <v>7028</v>
      </c>
      <c r="B3159" s="1">
        <v>21223.447772029544</v>
      </c>
      <c r="C3159">
        <v>2</v>
      </c>
      <c r="D3159">
        <v>0</v>
      </c>
      <c r="E3159">
        <v>44</v>
      </c>
      <c r="F3159">
        <v>1</v>
      </c>
      <c r="G3159">
        <v>286708</v>
      </c>
      <c r="H3159">
        <v>0</v>
      </c>
      <c r="I3159" s="1">
        <v>42366.988842089202</v>
      </c>
      <c r="J3159">
        <v>1694</v>
      </c>
      <c r="K3159">
        <v>0</v>
      </c>
      <c r="L3159" s="2">
        <f t="shared" si="49"/>
        <v>61</v>
      </c>
      <c r="M3159" s="4">
        <f>(_xlfn.DAYS(Hoja1!$A$1,I3159)/365)</f>
        <v>3.0136986301369864</v>
      </c>
    </row>
    <row r="3160" spans="1:13" x14ac:dyDescent="0.2">
      <c r="A3160">
        <v>7034</v>
      </c>
      <c r="B3160" s="1">
        <v>21928.620230946453</v>
      </c>
      <c r="C3160">
        <v>1</v>
      </c>
      <c r="D3160">
        <v>1</v>
      </c>
      <c r="E3160">
        <v>10</v>
      </c>
      <c r="F3160">
        <v>0</v>
      </c>
      <c r="G3160">
        <v>248101</v>
      </c>
      <c r="H3160">
        <v>0</v>
      </c>
      <c r="I3160" s="1">
        <v>42285.894054464217</v>
      </c>
      <c r="J3160">
        <v>1005</v>
      </c>
      <c r="K3160">
        <v>0</v>
      </c>
      <c r="L3160" s="2">
        <f t="shared" si="49"/>
        <v>59</v>
      </c>
      <c r="M3160" s="4">
        <f>(_xlfn.DAYS(Hoja1!$A$1,I3160)/365)</f>
        <v>3.2356164383561645</v>
      </c>
    </row>
    <row r="3161" spans="1:13" x14ac:dyDescent="0.2">
      <c r="A3161">
        <v>7039</v>
      </c>
      <c r="B3161" s="1">
        <v>21294.82774963323</v>
      </c>
      <c r="C3161">
        <v>1</v>
      </c>
      <c r="D3161">
        <v>1</v>
      </c>
      <c r="E3161">
        <v>7</v>
      </c>
      <c r="F3161">
        <v>1</v>
      </c>
      <c r="G3161">
        <v>347809</v>
      </c>
      <c r="H3161">
        <v>0</v>
      </c>
      <c r="I3161" s="1">
        <v>42335.62379699287</v>
      </c>
      <c r="J3161">
        <v>1565</v>
      </c>
      <c r="K3161">
        <v>0</v>
      </c>
      <c r="L3161" s="2">
        <f t="shared" si="49"/>
        <v>61</v>
      </c>
      <c r="M3161" s="4">
        <f>(_xlfn.DAYS(Hoja1!$A$1,I3161)/365)</f>
        <v>3.0986301369863014</v>
      </c>
    </row>
    <row r="3162" spans="1:13" x14ac:dyDescent="0.2">
      <c r="A3162">
        <v>7042</v>
      </c>
      <c r="B3162" s="1">
        <v>21638.951007047755</v>
      </c>
      <c r="C3162">
        <v>1</v>
      </c>
      <c r="D3162">
        <v>1</v>
      </c>
      <c r="E3162">
        <v>14</v>
      </c>
      <c r="F3162">
        <v>0</v>
      </c>
      <c r="G3162">
        <v>473717</v>
      </c>
      <c r="H3162">
        <v>4</v>
      </c>
      <c r="I3162" s="1">
        <v>42814.068100075776</v>
      </c>
      <c r="J3162">
        <v>2459</v>
      </c>
      <c r="K3162">
        <v>0</v>
      </c>
      <c r="L3162" s="2">
        <f t="shared" si="49"/>
        <v>60</v>
      </c>
      <c r="M3162" s="4">
        <f>(_xlfn.DAYS(Hoja1!$A$1,I3162)/365)</f>
        <v>1.7863013698630137</v>
      </c>
    </row>
    <row r="3163" spans="1:13" x14ac:dyDescent="0.2">
      <c r="A3163">
        <v>7043</v>
      </c>
      <c r="B3163" s="1">
        <v>18571.699475427053</v>
      </c>
      <c r="C3163">
        <v>2</v>
      </c>
      <c r="D3163">
        <v>1</v>
      </c>
      <c r="E3163">
        <v>11</v>
      </c>
      <c r="F3163">
        <v>1</v>
      </c>
      <c r="G3163">
        <v>227142</v>
      </c>
      <c r="H3163">
        <v>7</v>
      </c>
      <c r="I3163" s="1">
        <v>42798.818578199302</v>
      </c>
      <c r="J3163">
        <v>140</v>
      </c>
      <c r="K3163">
        <v>0</v>
      </c>
      <c r="L3163" s="2">
        <f t="shared" si="49"/>
        <v>69</v>
      </c>
      <c r="M3163" s="4">
        <f>(_xlfn.DAYS(Hoja1!$A$1,I3163)/365)</f>
        <v>1.8301369863013699</v>
      </c>
    </row>
    <row r="3164" spans="1:13" x14ac:dyDescent="0.2">
      <c r="A3164">
        <v>7045</v>
      </c>
      <c r="B3164" s="1">
        <v>21197.268826925047</v>
      </c>
      <c r="C3164">
        <v>2</v>
      </c>
      <c r="D3164">
        <v>1</v>
      </c>
      <c r="E3164">
        <v>6</v>
      </c>
      <c r="F3164">
        <v>1</v>
      </c>
      <c r="G3164">
        <v>309292</v>
      </c>
      <c r="H3164">
        <v>0</v>
      </c>
      <c r="I3164" s="1">
        <v>42268.99591192494</v>
      </c>
      <c r="J3164">
        <v>1643</v>
      </c>
      <c r="K3164">
        <v>0</v>
      </c>
      <c r="L3164" s="2">
        <f t="shared" si="49"/>
        <v>61</v>
      </c>
      <c r="M3164" s="4">
        <f>(_xlfn.DAYS(Hoja1!$A$1,I3164)/365)</f>
        <v>3.2821917808219179</v>
      </c>
    </row>
    <row r="3165" spans="1:13" x14ac:dyDescent="0.2">
      <c r="A3165">
        <v>7051</v>
      </c>
      <c r="B3165" s="1">
        <v>21124.696819537701</v>
      </c>
      <c r="C3165">
        <v>1</v>
      </c>
      <c r="D3165">
        <v>0</v>
      </c>
      <c r="E3165">
        <v>45</v>
      </c>
      <c r="F3165">
        <v>1</v>
      </c>
      <c r="G3165">
        <v>280308</v>
      </c>
      <c r="H3165">
        <v>4</v>
      </c>
      <c r="I3165" s="1">
        <v>42762.209820489072</v>
      </c>
      <c r="J3165">
        <v>1616</v>
      </c>
      <c r="K3165">
        <v>0</v>
      </c>
      <c r="L3165" s="2">
        <f t="shared" si="49"/>
        <v>62</v>
      </c>
      <c r="M3165" s="4">
        <f>(_xlfn.DAYS(Hoja1!$A$1,I3165)/365)</f>
        <v>1.9287671232876713</v>
      </c>
    </row>
    <row r="3166" spans="1:13" x14ac:dyDescent="0.2">
      <c r="A3166">
        <v>7055</v>
      </c>
      <c r="B3166" s="1">
        <v>22866.141286205722</v>
      </c>
      <c r="C3166">
        <v>2</v>
      </c>
      <c r="D3166">
        <v>1</v>
      </c>
      <c r="E3166">
        <v>16</v>
      </c>
      <c r="F3166">
        <v>0</v>
      </c>
      <c r="G3166">
        <v>260866</v>
      </c>
      <c r="H3166">
        <v>33</v>
      </c>
      <c r="I3166" s="1">
        <v>43180.221821785373</v>
      </c>
      <c r="J3166">
        <v>1547</v>
      </c>
      <c r="K3166">
        <v>0</v>
      </c>
      <c r="L3166" s="2">
        <f t="shared" si="49"/>
        <v>57</v>
      </c>
      <c r="M3166" s="4">
        <f>(_xlfn.DAYS(Hoja1!$A$1,I3166)/365)</f>
        <v>0.78356164383561644</v>
      </c>
    </row>
    <row r="3167" spans="1:13" x14ac:dyDescent="0.2">
      <c r="A3167">
        <v>7056</v>
      </c>
      <c r="B3167" s="1">
        <v>21460.8778119979</v>
      </c>
      <c r="C3167">
        <v>2</v>
      </c>
      <c r="D3167">
        <v>1</v>
      </c>
      <c r="E3167">
        <v>9</v>
      </c>
      <c r="F3167">
        <v>1</v>
      </c>
      <c r="G3167">
        <v>382010</v>
      </c>
      <c r="H3167">
        <v>34</v>
      </c>
      <c r="I3167" s="1">
        <v>43077.212913549745</v>
      </c>
      <c r="J3167">
        <v>2035</v>
      </c>
      <c r="K3167">
        <v>0</v>
      </c>
      <c r="L3167" s="2">
        <f t="shared" si="49"/>
        <v>61</v>
      </c>
      <c r="M3167" s="4">
        <f>(_xlfn.DAYS(Hoja1!$A$1,I3167)/365)</f>
        <v>1.0657534246575342</v>
      </c>
    </row>
    <row r="3168" spans="1:13" x14ac:dyDescent="0.2">
      <c r="A3168">
        <v>7058</v>
      </c>
      <c r="B3168" s="1">
        <v>21654.957735904332</v>
      </c>
      <c r="C3168">
        <v>2</v>
      </c>
      <c r="D3168">
        <v>0</v>
      </c>
      <c r="E3168">
        <v>41</v>
      </c>
      <c r="F3168">
        <v>1</v>
      </c>
      <c r="G3168">
        <v>293595</v>
      </c>
      <c r="H3168">
        <v>46</v>
      </c>
      <c r="I3168" s="1">
        <v>43100.551813100748</v>
      </c>
      <c r="J3168">
        <v>340</v>
      </c>
      <c r="K3168">
        <v>0</v>
      </c>
      <c r="L3168" s="2">
        <f t="shared" si="49"/>
        <v>60</v>
      </c>
      <c r="M3168" s="4">
        <f>(_xlfn.DAYS(Hoja1!$A$1,I3168)/365)</f>
        <v>1.0027397260273974</v>
      </c>
    </row>
    <row r="3169" spans="1:13" x14ac:dyDescent="0.2">
      <c r="A3169">
        <v>7059</v>
      </c>
      <c r="B3169" s="1">
        <v>22840.929600716114</v>
      </c>
      <c r="C3169">
        <v>2</v>
      </c>
      <c r="D3169">
        <v>1</v>
      </c>
      <c r="E3169">
        <v>21</v>
      </c>
      <c r="F3169">
        <v>0</v>
      </c>
      <c r="G3169">
        <v>370391</v>
      </c>
      <c r="H3169">
        <v>0</v>
      </c>
      <c r="I3169" s="1">
        <v>42083.181226316534</v>
      </c>
      <c r="J3169">
        <v>1195</v>
      </c>
      <c r="K3169">
        <v>0</v>
      </c>
      <c r="L3169" s="2">
        <f t="shared" si="49"/>
        <v>57</v>
      </c>
      <c r="M3169" s="4">
        <f>(_xlfn.DAYS(Hoja1!$A$1,I3169)/365)</f>
        <v>3.7890410958904108</v>
      </c>
    </row>
    <row r="3170" spans="1:13" x14ac:dyDescent="0.2">
      <c r="A3170">
        <v>7060</v>
      </c>
      <c r="B3170" s="1">
        <v>20494.466163228059</v>
      </c>
      <c r="C3170">
        <v>2</v>
      </c>
      <c r="D3170">
        <v>0</v>
      </c>
      <c r="E3170">
        <v>37</v>
      </c>
      <c r="F3170">
        <v>1</v>
      </c>
      <c r="G3170">
        <v>296658</v>
      </c>
      <c r="H3170">
        <v>0</v>
      </c>
      <c r="I3170" s="1">
        <v>42610.744143328964</v>
      </c>
      <c r="J3170">
        <v>1090</v>
      </c>
      <c r="K3170">
        <v>0</v>
      </c>
      <c r="L3170" s="2">
        <f t="shared" si="49"/>
        <v>63</v>
      </c>
      <c r="M3170" s="4">
        <f>(_xlfn.DAYS(Hoja1!$A$1,I3170)/365)</f>
        <v>2.3452054794520549</v>
      </c>
    </row>
    <row r="3171" spans="1:13" x14ac:dyDescent="0.2">
      <c r="A3171">
        <v>7061</v>
      </c>
      <c r="B3171" s="1">
        <v>21552.560548764683</v>
      </c>
      <c r="C3171">
        <v>1</v>
      </c>
      <c r="D3171">
        <v>1</v>
      </c>
      <c r="E3171">
        <v>12</v>
      </c>
      <c r="F3171">
        <v>1</v>
      </c>
      <c r="G3171">
        <v>308641</v>
      </c>
      <c r="H3171">
        <v>0</v>
      </c>
      <c r="I3171" s="1">
        <v>41854.332894274099</v>
      </c>
      <c r="J3171">
        <v>1370</v>
      </c>
      <c r="K3171">
        <v>0</v>
      </c>
      <c r="L3171" s="2">
        <f t="shared" si="49"/>
        <v>60</v>
      </c>
      <c r="M3171" s="4">
        <f>(_xlfn.DAYS(Hoja1!$A$1,I3171)/365)</f>
        <v>4.4164383561643836</v>
      </c>
    </row>
    <row r="3172" spans="1:13" x14ac:dyDescent="0.2">
      <c r="A3172">
        <v>7064</v>
      </c>
      <c r="B3172" s="1">
        <v>22175.889465626104</v>
      </c>
      <c r="C3172">
        <v>2</v>
      </c>
      <c r="D3172">
        <v>1</v>
      </c>
      <c r="E3172">
        <v>12</v>
      </c>
      <c r="F3172">
        <v>1</v>
      </c>
      <c r="G3172">
        <v>156089</v>
      </c>
      <c r="H3172">
        <v>39</v>
      </c>
      <c r="I3172" s="1">
        <v>42883.090573673537</v>
      </c>
      <c r="J3172">
        <v>229</v>
      </c>
      <c r="K3172">
        <v>0</v>
      </c>
      <c r="L3172" s="2">
        <f t="shared" si="49"/>
        <v>59</v>
      </c>
      <c r="M3172" s="4">
        <f>(_xlfn.DAYS(Hoja1!$A$1,I3172)/365)</f>
        <v>1.5972602739726027</v>
      </c>
    </row>
    <row r="3173" spans="1:13" x14ac:dyDescent="0.2">
      <c r="A3173">
        <v>7066</v>
      </c>
      <c r="B3173" s="1">
        <v>22256.570026465422</v>
      </c>
      <c r="C3173">
        <v>2</v>
      </c>
      <c r="D3173">
        <v>1</v>
      </c>
      <c r="E3173">
        <v>16</v>
      </c>
      <c r="F3173">
        <v>1</v>
      </c>
      <c r="G3173">
        <v>284280</v>
      </c>
      <c r="H3173">
        <v>31</v>
      </c>
      <c r="I3173" s="1">
        <v>43129.091723856953</v>
      </c>
      <c r="J3173">
        <v>948</v>
      </c>
      <c r="K3173">
        <v>0</v>
      </c>
      <c r="L3173" s="2">
        <f t="shared" si="49"/>
        <v>59</v>
      </c>
      <c r="M3173" s="4">
        <f>(_xlfn.DAYS(Hoja1!$A$1,I3173)/365)</f>
        <v>0.92328767123287669</v>
      </c>
    </row>
    <row r="3174" spans="1:13" x14ac:dyDescent="0.2">
      <c r="A3174">
        <v>7067</v>
      </c>
      <c r="B3174" s="1">
        <v>22059.15697957591</v>
      </c>
      <c r="C3174">
        <v>1</v>
      </c>
      <c r="D3174">
        <v>1</v>
      </c>
      <c r="E3174">
        <v>10</v>
      </c>
      <c r="F3174">
        <v>1</v>
      </c>
      <c r="G3174">
        <v>202605</v>
      </c>
      <c r="H3174">
        <v>51</v>
      </c>
      <c r="I3174" s="1">
        <v>43087.229715197114</v>
      </c>
      <c r="J3174">
        <v>803</v>
      </c>
      <c r="K3174">
        <v>0</v>
      </c>
      <c r="L3174" s="2">
        <f t="shared" si="49"/>
        <v>59</v>
      </c>
      <c r="M3174" s="4">
        <f>(_xlfn.DAYS(Hoja1!$A$1,I3174)/365)</f>
        <v>1.0383561643835617</v>
      </c>
    </row>
    <row r="3175" spans="1:13" x14ac:dyDescent="0.2">
      <c r="A3175">
        <v>7069</v>
      </c>
      <c r="B3175" s="1">
        <v>22420.835023485612</v>
      </c>
      <c r="C3175">
        <v>2</v>
      </c>
      <c r="D3175">
        <v>0</v>
      </c>
      <c r="E3175">
        <v>40</v>
      </c>
      <c r="F3175">
        <v>1</v>
      </c>
      <c r="G3175">
        <v>260239</v>
      </c>
      <c r="H3175">
        <v>0</v>
      </c>
      <c r="I3175" s="1">
        <v>42404.972778328083</v>
      </c>
      <c r="J3175">
        <v>132</v>
      </c>
      <c r="K3175">
        <v>0</v>
      </c>
      <c r="L3175" s="2">
        <f t="shared" si="49"/>
        <v>58</v>
      </c>
      <c r="M3175" s="4">
        <f>(_xlfn.DAYS(Hoja1!$A$1,I3175)/365)</f>
        <v>2.9095890410958902</v>
      </c>
    </row>
    <row r="3176" spans="1:13" x14ac:dyDescent="0.2">
      <c r="A3176">
        <v>7070</v>
      </c>
      <c r="B3176" s="1">
        <v>19353.198151715616</v>
      </c>
      <c r="C3176">
        <v>1</v>
      </c>
      <c r="D3176">
        <v>1</v>
      </c>
      <c r="E3176">
        <v>16</v>
      </c>
      <c r="F3176">
        <v>0</v>
      </c>
      <c r="G3176">
        <v>85888</v>
      </c>
      <c r="H3176">
        <v>40</v>
      </c>
      <c r="I3176" s="1">
        <v>42927.469040586104</v>
      </c>
      <c r="J3176">
        <v>627</v>
      </c>
      <c r="K3176">
        <v>0</v>
      </c>
      <c r="L3176" s="2">
        <f t="shared" si="49"/>
        <v>67</v>
      </c>
      <c r="M3176" s="4">
        <f>(_xlfn.DAYS(Hoja1!$A$1,I3176)/365)</f>
        <v>1.4767123287671233</v>
      </c>
    </row>
    <row r="3177" spans="1:13" x14ac:dyDescent="0.2">
      <c r="A3177">
        <v>7071</v>
      </c>
      <c r="B3177" s="1">
        <v>21619.436654863719</v>
      </c>
      <c r="C3177">
        <v>2</v>
      </c>
      <c r="D3177">
        <v>0</v>
      </c>
      <c r="E3177">
        <v>39</v>
      </c>
      <c r="F3177">
        <v>1</v>
      </c>
      <c r="G3177">
        <v>226997</v>
      </c>
      <c r="H3177">
        <v>0</v>
      </c>
      <c r="I3177" s="1">
        <v>42296.764614984517</v>
      </c>
      <c r="J3177">
        <v>1134</v>
      </c>
      <c r="K3177">
        <v>0</v>
      </c>
      <c r="L3177" s="2">
        <f t="shared" si="49"/>
        <v>60</v>
      </c>
      <c r="M3177" s="4">
        <f>(_xlfn.DAYS(Hoja1!$A$1,I3177)/365)</f>
        <v>3.2054794520547945</v>
      </c>
    </row>
    <row r="3178" spans="1:13" x14ac:dyDescent="0.2">
      <c r="A3178">
        <v>7072</v>
      </c>
      <c r="B3178" s="1">
        <v>20875.643570204589</v>
      </c>
      <c r="C3178">
        <v>1</v>
      </c>
      <c r="D3178">
        <v>1</v>
      </c>
      <c r="E3178">
        <v>3</v>
      </c>
      <c r="F3178">
        <v>1</v>
      </c>
      <c r="G3178">
        <v>261296</v>
      </c>
      <c r="H3178">
        <v>48</v>
      </c>
      <c r="I3178" s="1">
        <v>43028.044378050647</v>
      </c>
      <c r="J3178">
        <v>445</v>
      </c>
      <c r="K3178">
        <v>0</v>
      </c>
      <c r="L3178" s="2">
        <f t="shared" si="49"/>
        <v>62</v>
      </c>
      <c r="M3178" s="4">
        <f>(_xlfn.DAYS(Hoja1!$A$1,I3178)/365)</f>
        <v>1.2</v>
      </c>
    </row>
    <row r="3179" spans="1:13" x14ac:dyDescent="0.2">
      <c r="A3179">
        <v>7073</v>
      </c>
      <c r="B3179" s="1">
        <v>22128.78309334199</v>
      </c>
      <c r="C3179">
        <v>2</v>
      </c>
      <c r="D3179">
        <v>0</v>
      </c>
      <c r="E3179">
        <v>38</v>
      </c>
      <c r="F3179">
        <v>1</v>
      </c>
      <c r="G3179">
        <v>173202</v>
      </c>
      <c r="H3179">
        <v>4</v>
      </c>
      <c r="I3179" s="1">
        <v>42753.083310301692</v>
      </c>
      <c r="J3179">
        <v>1055</v>
      </c>
      <c r="K3179">
        <v>0</v>
      </c>
      <c r="L3179" s="2">
        <f t="shared" si="49"/>
        <v>59</v>
      </c>
      <c r="M3179" s="4">
        <f>(_xlfn.DAYS(Hoja1!$A$1,I3179)/365)</f>
        <v>1.9534246575342467</v>
      </c>
    </row>
    <row r="3180" spans="1:13" x14ac:dyDescent="0.2">
      <c r="A3180">
        <v>7077</v>
      </c>
      <c r="B3180" s="1">
        <v>23982.771970146412</v>
      </c>
      <c r="C3180">
        <v>2</v>
      </c>
      <c r="D3180">
        <v>1</v>
      </c>
      <c r="E3180">
        <v>8</v>
      </c>
      <c r="F3180">
        <v>0</v>
      </c>
      <c r="G3180">
        <v>478437</v>
      </c>
      <c r="H3180">
        <v>35</v>
      </c>
      <c r="I3180" s="1">
        <v>43056.305991043453</v>
      </c>
      <c r="J3180">
        <v>2066</v>
      </c>
      <c r="K3180">
        <v>0</v>
      </c>
      <c r="L3180" s="2">
        <f t="shared" si="49"/>
        <v>54</v>
      </c>
      <c r="M3180" s="4">
        <f>(_xlfn.DAYS(Hoja1!$A$1,I3180)/365)</f>
        <v>1.1232876712328768</v>
      </c>
    </row>
    <row r="3181" spans="1:13" x14ac:dyDescent="0.2">
      <c r="A3181">
        <v>7082</v>
      </c>
      <c r="B3181" s="1">
        <v>17811.69503352798</v>
      </c>
      <c r="C3181">
        <v>1</v>
      </c>
      <c r="D3181">
        <v>0</v>
      </c>
      <c r="E3181">
        <v>36</v>
      </c>
      <c r="F3181">
        <v>1</v>
      </c>
      <c r="G3181">
        <v>278596</v>
      </c>
      <c r="H3181">
        <v>37</v>
      </c>
      <c r="I3181" s="1">
        <v>43077.67893524906</v>
      </c>
      <c r="J3181">
        <v>709</v>
      </c>
      <c r="K3181">
        <v>0</v>
      </c>
      <c r="L3181" s="2">
        <f t="shared" si="49"/>
        <v>71</v>
      </c>
      <c r="M3181" s="4">
        <f>(_xlfn.DAYS(Hoja1!$A$1,I3181)/365)</f>
        <v>1.0657534246575342</v>
      </c>
    </row>
    <row r="3182" spans="1:13" x14ac:dyDescent="0.2">
      <c r="A3182">
        <v>7084</v>
      </c>
      <c r="B3182" s="1">
        <v>22830.85023206495</v>
      </c>
      <c r="C3182">
        <v>3</v>
      </c>
      <c r="D3182">
        <v>0</v>
      </c>
      <c r="E3182">
        <v>39</v>
      </c>
      <c r="F3182">
        <v>1</v>
      </c>
      <c r="G3182">
        <v>265251</v>
      </c>
      <c r="H3182">
        <v>32</v>
      </c>
      <c r="I3182" s="1">
        <v>43077.94996546254</v>
      </c>
      <c r="J3182">
        <v>450</v>
      </c>
      <c r="K3182">
        <v>0</v>
      </c>
      <c r="L3182" s="2">
        <f t="shared" si="49"/>
        <v>57</v>
      </c>
      <c r="M3182" s="4">
        <f>(_xlfn.DAYS(Hoja1!$A$1,I3182)/365)</f>
        <v>1.0657534246575342</v>
      </c>
    </row>
    <row r="3183" spans="1:13" x14ac:dyDescent="0.2">
      <c r="A3183">
        <v>7085</v>
      </c>
      <c r="B3183" s="1">
        <v>22838.10968643536</v>
      </c>
      <c r="C3183">
        <v>3</v>
      </c>
      <c r="D3183">
        <v>1</v>
      </c>
      <c r="E3183">
        <v>8</v>
      </c>
      <c r="F3183">
        <v>1</v>
      </c>
      <c r="G3183">
        <v>155910</v>
      </c>
      <c r="H3183">
        <v>43</v>
      </c>
      <c r="I3183" s="1">
        <v>43038.524617836076</v>
      </c>
      <c r="J3183">
        <v>739</v>
      </c>
      <c r="K3183">
        <v>0</v>
      </c>
      <c r="L3183" s="2">
        <f t="shared" si="49"/>
        <v>57</v>
      </c>
      <c r="M3183" s="4">
        <f>(_xlfn.DAYS(Hoja1!$A$1,I3183)/365)</f>
        <v>1.1726027397260275</v>
      </c>
    </row>
    <row r="3184" spans="1:13" x14ac:dyDescent="0.2">
      <c r="A3184">
        <v>7088</v>
      </c>
      <c r="B3184" s="1">
        <v>19096.42032060002</v>
      </c>
      <c r="C3184">
        <v>1</v>
      </c>
      <c r="D3184">
        <v>0</v>
      </c>
      <c r="E3184">
        <v>37</v>
      </c>
      <c r="F3184">
        <v>1</v>
      </c>
      <c r="G3184">
        <v>90786</v>
      </c>
      <c r="H3184">
        <v>14</v>
      </c>
      <c r="I3184" s="1">
        <v>42753.342056446294</v>
      </c>
      <c r="J3184">
        <v>658</v>
      </c>
      <c r="K3184">
        <v>0</v>
      </c>
      <c r="L3184" s="2">
        <f t="shared" si="49"/>
        <v>67</v>
      </c>
      <c r="M3184" s="4">
        <f>(_xlfn.DAYS(Hoja1!$A$1,I3184)/365)</f>
        <v>1.9534246575342467</v>
      </c>
    </row>
    <row r="3185" spans="1:13" x14ac:dyDescent="0.2">
      <c r="A3185">
        <v>7091</v>
      </c>
      <c r="B3185" s="1">
        <v>23293.844021320405</v>
      </c>
      <c r="C3185">
        <v>1</v>
      </c>
      <c r="D3185">
        <v>0</v>
      </c>
      <c r="E3185">
        <v>35</v>
      </c>
      <c r="F3185">
        <v>1</v>
      </c>
      <c r="G3185">
        <v>301191</v>
      </c>
      <c r="H3185">
        <v>23</v>
      </c>
      <c r="I3185" s="1">
        <v>42924.93793407362</v>
      </c>
      <c r="J3185">
        <v>1271</v>
      </c>
      <c r="K3185">
        <v>0</v>
      </c>
      <c r="L3185" s="2">
        <f t="shared" si="49"/>
        <v>56</v>
      </c>
      <c r="M3185" s="4">
        <f>(_xlfn.DAYS(Hoja1!$A$1,I3185)/365)</f>
        <v>1.484931506849315</v>
      </c>
    </row>
    <row r="3186" spans="1:13" x14ac:dyDescent="0.2">
      <c r="A3186">
        <v>7093</v>
      </c>
      <c r="B3186" s="1">
        <v>23490.239517645015</v>
      </c>
      <c r="C3186">
        <v>2</v>
      </c>
      <c r="D3186">
        <v>1</v>
      </c>
      <c r="E3186">
        <v>30</v>
      </c>
      <c r="F3186">
        <v>1</v>
      </c>
      <c r="G3186">
        <v>491177</v>
      </c>
      <c r="H3186">
        <v>35</v>
      </c>
      <c r="I3186" s="1">
        <v>43044.025304696959</v>
      </c>
      <c r="J3186">
        <v>2279</v>
      </c>
      <c r="K3186">
        <v>0</v>
      </c>
      <c r="L3186" s="2">
        <f t="shared" si="49"/>
        <v>55</v>
      </c>
      <c r="M3186" s="4">
        <f>(_xlfn.DAYS(Hoja1!$A$1,I3186)/365)</f>
        <v>1.1561643835616437</v>
      </c>
    </row>
    <row r="3187" spans="1:13" x14ac:dyDescent="0.2">
      <c r="A3187">
        <v>7094</v>
      </c>
      <c r="B3187" s="1">
        <v>21473.721128533758</v>
      </c>
      <c r="C3187">
        <v>2</v>
      </c>
      <c r="D3187">
        <v>1</v>
      </c>
      <c r="E3187">
        <v>6</v>
      </c>
      <c r="F3187">
        <v>0</v>
      </c>
      <c r="G3187">
        <v>212347</v>
      </c>
      <c r="H3187">
        <v>35</v>
      </c>
      <c r="I3187" s="1">
        <v>43030.327673519416</v>
      </c>
      <c r="J3187">
        <v>1039</v>
      </c>
      <c r="K3187">
        <v>0</v>
      </c>
      <c r="L3187" s="2">
        <f t="shared" si="49"/>
        <v>61</v>
      </c>
      <c r="M3187" s="4">
        <f>(_xlfn.DAYS(Hoja1!$A$1,I3187)/365)</f>
        <v>1.1945205479452055</v>
      </c>
    </row>
    <row r="3188" spans="1:13" x14ac:dyDescent="0.2">
      <c r="A3188">
        <v>7096</v>
      </c>
      <c r="B3188" s="1">
        <v>19050.798570585375</v>
      </c>
      <c r="C3188">
        <v>1</v>
      </c>
      <c r="D3188">
        <v>1</v>
      </c>
      <c r="E3188">
        <v>11</v>
      </c>
      <c r="F3188">
        <v>1</v>
      </c>
      <c r="G3188">
        <v>315229</v>
      </c>
      <c r="H3188">
        <v>0</v>
      </c>
      <c r="I3188" s="1">
        <v>42684.802125530092</v>
      </c>
      <c r="J3188">
        <v>1379</v>
      </c>
      <c r="K3188">
        <v>1</v>
      </c>
      <c r="L3188" s="2">
        <f t="shared" si="49"/>
        <v>67</v>
      </c>
      <c r="M3188" s="4">
        <f>(_xlfn.DAYS(Hoja1!$A$1,I3188)/365)</f>
        <v>2.1424657534246574</v>
      </c>
    </row>
    <row r="3189" spans="1:13" x14ac:dyDescent="0.2">
      <c r="A3189">
        <v>7097</v>
      </c>
      <c r="B3189" s="1">
        <v>21356.376304286267</v>
      </c>
      <c r="C3189">
        <v>1</v>
      </c>
      <c r="D3189">
        <v>1</v>
      </c>
      <c r="E3189">
        <v>4</v>
      </c>
      <c r="F3189">
        <v>1</v>
      </c>
      <c r="G3189">
        <v>246304</v>
      </c>
      <c r="H3189">
        <v>37</v>
      </c>
      <c r="I3189" s="1">
        <v>42987.503171654564</v>
      </c>
      <c r="J3189">
        <v>541</v>
      </c>
      <c r="K3189">
        <v>0</v>
      </c>
      <c r="L3189" s="2">
        <f t="shared" si="49"/>
        <v>61</v>
      </c>
      <c r="M3189" s="4">
        <f>(_xlfn.DAYS(Hoja1!$A$1,I3189)/365)</f>
        <v>1.3123287671232877</v>
      </c>
    </row>
    <row r="3190" spans="1:13" x14ac:dyDescent="0.2">
      <c r="A3190">
        <v>7100</v>
      </c>
      <c r="B3190" s="1">
        <v>23312.662278206717</v>
      </c>
      <c r="C3190">
        <v>1</v>
      </c>
      <c r="D3190">
        <v>1</v>
      </c>
      <c r="E3190">
        <v>14</v>
      </c>
      <c r="F3190">
        <v>0</v>
      </c>
      <c r="G3190">
        <v>293465</v>
      </c>
      <c r="H3190">
        <v>0</v>
      </c>
      <c r="I3190" s="1">
        <v>42105.428972893344</v>
      </c>
      <c r="J3190">
        <v>971</v>
      </c>
      <c r="K3190">
        <v>1</v>
      </c>
      <c r="L3190" s="2">
        <f t="shared" si="49"/>
        <v>56</v>
      </c>
      <c r="M3190" s="4">
        <f>(_xlfn.DAYS(Hoja1!$A$1,I3190)/365)</f>
        <v>3.7287671232876711</v>
      </c>
    </row>
    <row r="3191" spans="1:13" x14ac:dyDescent="0.2">
      <c r="A3191">
        <v>7106</v>
      </c>
      <c r="B3191" s="1">
        <v>20199.077119043912</v>
      </c>
      <c r="C3191">
        <v>2</v>
      </c>
      <c r="D3191">
        <v>0</v>
      </c>
      <c r="E3191">
        <v>47</v>
      </c>
      <c r="F3191">
        <v>1</v>
      </c>
      <c r="G3191">
        <v>202713</v>
      </c>
      <c r="H3191">
        <v>0</v>
      </c>
      <c r="I3191" s="1">
        <v>42373.457417038699</v>
      </c>
      <c r="J3191">
        <v>1052</v>
      </c>
      <c r="K3191">
        <v>0</v>
      </c>
      <c r="L3191" s="2">
        <f t="shared" si="49"/>
        <v>64</v>
      </c>
      <c r="M3191" s="4">
        <f>(_xlfn.DAYS(Hoja1!$A$1,I3191)/365)</f>
        <v>2.9945205479452053</v>
      </c>
    </row>
    <row r="3192" spans="1:13" x14ac:dyDescent="0.2">
      <c r="A3192">
        <v>7109</v>
      </c>
      <c r="B3192" s="1">
        <v>18858.072822577033</v>
      </c>
      <c r="C3192">
        <v>1</v>
      </c>
      <c r="D3192">
        <v>0</v>
      </c>
      <c r="E3192">
        <v>42</v>
      </c>
      <c r="F3192">
        <v>1</v>
      </c>
      <c r="G3192">
        <v>259616</v>
      </c>
      <c r="H3192">
        <v>1</v>
      </c>
      <c r="I3192" s="1">
        <v>42701.296315476713</v>
      </c>
      <c r="J3192">
        <v>1453</v>
      </c>
      <c r="K3192">
        <v>0</v>
      </c>
      <c r="L3192" s="2">
        <f t="shared" si="49"/>
        <v>68</v>
      </c>
      <c r="M3192" s="4">
        <f>(_xlfn.DAYS(Hoja1!$A$1,I3192)/365)</f>
        <v>2.095890410958904</v>
      </c>
    </row>
    <row r="3193" spans="1:13" x14ac:dyDescent="0.2">
      <c r="A3193">
        <v>7111</v>
      </c>
      <c r="B3193" s="1">
        <v>19881.592038277395</v>
      </c>
      <c r="C3193">
        <v>2</v>
      </c>
      <c r="D3193">
        <v>1</v>
      </c>
      <c r="E3193">
        <v>15</v>
      </c>
      <c r="F3193">
        <v>1</v>
      </c>
      <c r="G3193">
        <v>285044</v>
      </c>
      <c r="H3193">
        <v>0</v>
      </c>
      <c r="I3193" s="1">
        <v>42441.154521975004</v>
      </c>
      <c r="J3193">
        <v>638</v>
      </c>
      <c r="K3193">
        <v>1</v>
      </c>
      <c r="L3193" s="2">
        <f t="shared" si="49"/>
        <v>65</v>
      </c>
      <c r="M3193" s="4">
        <f>(_xlfn.DAYS(Hoja1!$A$1,I3193)/365)</f>
        <v>2.8082191780821919</v>
      </c>
    </row>
    <row r="3194" spans="1:13" x14ac:dyDescent="0.2">
      <c r="A3194">
        <v>7112</v>
      </c>
      <c r="B3194" s="1">
        <v>23462.809296608979</v>
      </c>
      <c r="C3194">
        <v>1</v>
      </c>
      <c r="D3194">
        <v>1</v>
      </c>
      <c r="E3194">
        <v>12</v>
      </c>
      <c r="F3194">
        <v>1</v>
      </c>
      <c r="G3194">
        <v>423062</v>
      </c>
      <c r="H3194">
        <v>0</v>
      </c>
      <c r="I3194" s="1">
        <v>42439.247756103527</v>
      </c>
      <c r="J3194">
        <v>1837</v>
      </c>
      <c r="K3194">
        <v>0</v>
      </c>
      <c r="L3194" s="2">
        <f t="shared" si="49"/>
        <v>55</v>
      </c>
      <c r="M3194" s="4">
        <f>(_xlfn.DAYS(Hoja1!$A$1,I3194)/365)</f>
        <v>2.8136986301369862</v>
      </c>
    </row>
    <row r="3195" spans="1:13" x14ac:dyDescent="0.2">
      <c r="A3195">
        <v>7113</v>
      </c>
      <c r="B3195" s="1">
        <v>18493.844566881311</v>
      </c>
      <c r="C3195">
        <v>2</v>
      </c>
      <c r="D3195">
        <v>0</v>
      </c>
      <c r="E3195">
        <v>34</v>
      </c>
      <c r="F3195">
        <v>1</v>
      </c>
      <c r="G3195">
        <v>203872</v>
      </c>
      <c r="H3195">
        <v>34</v>
      </c>
      <c r="I3195" s="1">
        <v>43014.67525789568</v>
      </c>
      <c r="J3195">
        <v>1238</v>
      </c>
      <c r="K3195">
        <v>0</v>
      </c>
      <c r="L3195" s="2">
        <f t="shared" si="49"/>
        <v>69</v>
      </c>
      <c r="M3195" s="4">
        <f>(_xlfn.DAYS(Hoja1!$A$1,I3195)/365)</f>
        <v>1.2383561643835617</v>
      </c>
    </row>
    <row r="3196" spans="1:13" x14ac:dyDescent="0.2">
      <c r="A3196">
        <v>7117</v>
      </c>
      <c r="B3196" s="1">
        <v>20018.146361159845</v>
      </c>
      <c r="C3196">
        <v>2</v>
      </c>
      <c r="D3196">
        <v>1</v>
      </c>
      <c r="E3196">
        <v>15</v>
      </c>
      <c r="F3196">
        <v>0</v>
      </c>
      <c r="G3196">
        <v>220690</v>
      </c>
      <c r="H3196">
        <v>0</v>
      </c>
      <c r="I3196" s="1">
        <v>42517.956283500207</v>
      </c>
      <c r="J3196">
        <v>1588</v>
      </c>
      <c r="K3196">
        <v>0</v>
      </c>
      <c r="L3196" s="2">
        <f t="shared" si="49"/>
        <v>65</v>
      </c>
      <c r="M3196" s="4">
        <f>(_xlfn.DAYS(Hoja1!$A$1,I3196)/365)</f>
        <v>2.6</v>
      </c>
    </row>
    <row r="3197" spans="1:13" x14ac:dyDescent="0.2">
      <c r="A3197">
        <v>7118</v>
      </c>
      <c r="B3197" s="1">
        <v>23102.216498459718</v>
      </c>
      <c r="C3197">
        <v>1</v>
      </c>
      <c r="D3197">
        <v>1</v>
      </c>
      <c r="E3197">
        <v>9</v>
      </c>
      <c r="F3197">
        <v>1</v>
      </c>
      <c r="G3197">
        <v>363520</v>
      </c>
      <c r="H3197">
        <v>0</v>
      </c>
      <c r="I3197" s="1">
        <v>42533.699870734177</v>
      </c>
      <c r="J3197">
        <v>1380</v>
      </c>
      <c r="K3197">
        <v>0</v>
      </c>
      <c r="L3197" s="2">
        <f t="shared" si="49"/>
        <v>56</v>
      </c>
      <c r="M3197" s="4">
        <f>(_xlfn.DAYS(Hoja1!$A$1,I3197)/365)</f>
        <v>2.5561643835616437</v>
      </c>
    </row>
    <row r="3198" spans="1:13" x14ac:dyDescent="0.2">
      <c r="A3198">
        <v>7119</v>
      </c>
      <c r="B3198" s="1">
        <v>22230.959510761186</v>
      </c>
      <c r="C3198">
        <v>1</v>
      </c>
      <c r="D3198">
        <v>1</v>
      </c>
      <c r="E3198">
        <v>13</v>
      </c>
      <c r="F3198">
        <v>1</v>
      </c>
      <c r="G3198">
        <v>180196</v>
      </c>
      <c r="H3198">
        <v>0</v>
      </c>
      <c r="I3198" s="1">
        <v>42370.322597830338</v>
      </c>
      <c r="J3198">
        <v>1177</v>
      </c>
      <c r="K3198">
        <v>0</v>
      </c>
      <c r="L3198" s="2">
        <f t="shared" si="49"/>
        <v>59</v>
      </c>
      <c r="M3198" s="4">
        <f>(_xlfn.DAYS(Hoja1!$A$1,I3198)/365)</f>
        <v>3.0027397260273974</v>
      </c>
    </row>
    <row r="3199" spans="1:13" x14ac:dyDescent="0.2">
      <c r="A3199">
        <v>7120</v>
      </c>
      <c r="B3199" s="1">
        <v>15789.620599835991</v>
      </c>
      <c r="C3199">
        <v>2</v>
      </c>
      <c r="D3199">
        <v>1</v>
      </c>
      <c r="E3199">
        <v>10</v>
      </c>
      <c r="F3199">
        <v>1</v>
      </c>
      <c r="G3199">
        <v>412804</v>
      </c>
      <c r="H3199">
        <v>44</v>
      </c>
      <c r="I3199" s="1">
        <v>42926.650831231011</v>
      </c>
      <c r="J3199">
        <v>926</v>
      </c>
      <c r="K3199">
        <v>1</v>
      </c>
      <c r="L3199" s="2">
        <f t="shared" si="49"/>
        <v>76</v>
      </c>
      <c r="M3199" s="4">
        <f>(_xlfn.DAYS(Hoja1!$A$1,I3199)/365)</f>
        <v>1.4794520547945205</v>
      </c>
    </row>
    <row r="3200" spans="1:13" x14ac:dyDescent="0.2">
      <c r="A3200">
        <v>7122</v>
      </c>
      <c r="B3200" s="1">
        <v>22490.389333014205</v>
      </c>
      <c r="C3200">
        <v>1</v>
      </c>
      <c r="D3200">
        <v>1</v>
      </c>
      <c r="E3200">
        <v>8</v>
      </c>
      <c r="F3200">
        <v>1</v>
      </c>
      <c r="G3200">
        <v>327049</v>
      </c>
      <c r="H3200">
        <v>3</v>
      </c>
      <c r="I3200" s="1">
        <v>42745.905240111511</v>
      </c>
      <c r="J3200">
        <v>776</v>
      </c>
      <c r="K3200">
        <v>0</v>
      </c>
      <c r="L3200" s="2">
        <f t="shared" si="49"/>
        <v>58</v>
      </c>
      <c r="M3200" s="4">
        <f>(_xlfn.DAYS(Hoja1!$A$1,I3200)/365)</f>
        <v>1.9753424657534246</v>
      </c>
    </row>
    <row r="3201" spans="1:13" x14ac:dyDescent="0.2">
      <c r="A3201">
        <v>7123</v>
      </c>
      <c r="B3201" s="1">
        <v>20825.869262700795</v>
      </c>
      <c r="C3201">
        <v>2</v>
      </c>
      <c r="D3201">
        <v>0</v>
      </c>
      <c r="E3201">
        <v>22</v>
      </c>
      <c r="F3201">
        <v>1</v>
      </c>
      <c r="G3201">
        <v>344306</v>
      </c>
      <c r="H3201">
        <v>1</v>
      </c>
      <c r="I3201" s="1">
        <v>42911.116992115058</v>
      </c>
      <c r="J3201">
        <v>1112</v>
      </c>
      <c r="K3201">
        <v>0</v>
      </c>
      <c r="L3201" s="2">
        <f t="shared" si="49"/>
        <v>62</v>
      </c>
      <c r="M3201" s="4">
        <f>(_xlfn.DAYS(Hoja1!$A$1,I3201)/365)</f>
        <v>1.5205479452054795</v>
      </c>
    </row>
    <row r="3202" spans="1:13" x14ac:dyDescent="0.2">
      <c r="A3202">
        <v>7124</v>
      </c>
      <c r="B3202" s="1">
        <v>19508.080071607958</v>
      </c>
      <c r="C3202">
        <v>2</v>
      </c>
      <c r="D3202">
        <v>0</v>
      </c>
      <c r="E3202">
        <v>42</v>
      </c>
      <c r="F3202">
        <v>1</v>
      </c>
      <c r="G3202">
        <v>184002</v>
      </c>
      <c r="H3202">
        <v>29</v>
      </c>
      <c r="I3202" s="1">
        <v>42850.957663932641</v>
      </c>
      <c r="J3202">
        <v>592</v>
      </c>
      <c r="K3202">
        <v>1</v>
      </c>
      <c r="L3202" s="2">
        <f t="shared" si="49"/>
        <v>66</v>
      </c>
      <c r="M3202" s="4">
        <f>(_xlfn.DAYS(Hoja1!$A$1,I3202)/365)</f>
        <v>1.6876712328767123</v>
      </c>
    </row>
    <row r="3203" spans="1:13" x14ac:dyDescent="0.2">
      <c r="A3203">
        <v>7127</v>
      </c>
      <c r="B3203" s="1">
        <v>21900.971745750699</v>
      </c>
      <c r="C3203">
        <v>2</v>
      </c>
      <c r="D3203">
        <v>1</v>
      </c>
      <c r="E3203">
        <v>6</v>
      </c>
      <c r="F3203">
        <v>0</v>
      </c>
      <c r="G3203">
        <v>313835</v>
      </c>
      <c r="H3203">
        <v>32</v>
      </c>
      <c r="I3203" s="1">
        <v>43087.918281328166</v>
      </c>
      <c r="J3203">
        <v>1661</v>
      </c>
      <c r="K3203">
        <v>0</v>
      </c>
      <c r="L3203" s="2">
        <f t="shared" ref="L3203:L3266" si="50">2019-YEAR(B3203)</f>
        <v>60</v>
      </c>
      <c r="M3203" s="4">
        <f>(_xlfn.DAYS(Hoja1!$A$1,I3203)/365)</f>
        <v>1.0383561643835617</v>
      </c>
    </row>
    <row r="3204" spans="1:13" x14ac:dyDescent="0.2">
      <c r="A3204">
        <v>7132</v>
      </c>
      <c r="B3204" s="1">
        <v>20759.448185187019</v>
      </c>
      <c r="C3204">
        <v>2</v>
      </c>
      <c r="D3204">
        <v>1</v>
      </c>
      <c r="E3204">
        <v>7</v>
      </c>
      <c r="F3204">
        <v>0</v>
      </c>
      <c r="G3204">
        <v>184767</v>
      </c>
      <c r="H3204">
        <v>2</v>
      </c>
      <c r="I3204" s="1">
        <v>42659.011244380752</v>
      </c>
      <c r="J3204">
        <v>685</v>
      </c>
      <c r="K3204">
        <v>0</v>
      </c>
      <c r="L3204" s="2">
        <f t="shared" si="50"/>
        <v>63</v>
      </c>
      <c r="M3204" s="4">
        <f>(_xlfn.DAYS(Hoja1!$A$1,I3204)/365)</f>
        <v>2.2109589041095892</v>
      </c>
    </row>
    <row r="3205" spans="1:13" x14ac:dyDescent="0.2">
      <c r="A3205">
        <v>7134</v>
      </c>
      <c r="B3205" s="1">
        <v>19657.352256813741</v>
      </c>
      <c r="C3205">
        <v>1</v>
      </c>
      <c r="D3205">
        <v>1</v>
      </c>
      <c r="E3205">
        <v>5</v>
      </c>
      <c r="F3205">
        <v>1</v>
      </c>
      <c r="G3205">
        <v>233220</v>
      </c>
      <c r="H3205">
        <v>39</v>
      </c>
      <c r="I3205" s="1">
        <v>43110.587485216012</v>
      </c>
      <c r="J3205">
        <v>829</v>
      </c>
      <c r="K3205">
        <v>1</v>
      </c>
      <c r="L3205" s="2">
        <f t="shared" si="50"/>
        <v>66</v>
      </c>
      <c r="M3205" s="4">
        <f>(_xlfn.DAYS(Hoja1!$A$1,I3205)/365)</f>
        <v>0.97534246575342465</v>
      </c>
    </row>
    <row r="3206" spans="1:13" x14ac:dyDescent="0.2">
      <c r="A3206">
        <v>7136</v>
      </c>
      <c r="B3206" s="1">
        <v>22751.101418043785</v>
      </c>
      <c r="C3206">
        <v>3</v>
      </c>
      <c r="D3206">
        <v>0</v>
      </c>
      <c r="E3206">
        <v>39</v>
      </c>
      <c r="F3206">
        <v>1</v>
      </c>
      <c r="G3206">
        <v>94746</v>
      </c>
      <c r="H3206">
        <v>61</v>
      </c>
      <c r="I3206" s="1">
        <v>43086.928883848828</v>
      </c>
      <c r="J3206">
        <v>320</v>
      </c>
      <c r="K3206">
        <v>0</v>
      </c>
      <c r="L3206" s="2">
        <f t="shared" si="50"/>
        <v>57</v>
      </c>
      <c r="M3206" s="4">
        <f>(_xlfn.DAYS(Hoja1!$A$1,I3206)/365)</f>
        <v>1.0410958904109588</v>
      </c>
    </row>
    <row r="3207" spans="1:13" x14ac:dyDescent="0.2">
      <c r="A3207">
        <v>7137</v>
      </c>
      <c r="B3207" s="1">
        <v>18713.873955654999</v>
      </c>
      <c r="C3207">
        <v>2</v>
      </c>
      <c r="D3207">
        <v>0</v>
      </c>
      <c r="E3207">
        <v>37</v>
      </c>
      <c r="F3207">
        <v>1</v>
      </c>
      <c r="G3207">
        <v>277611</v>
      </c>
      <c r="H3207">
        <v>1</v>
      </c>
      <c r="I3207" s="1">
        <v>42742.617983004711</v>
      </c>
      <c r="J3207">
        <v>1065</v>
      </c>
      <c r="K3207">
        <v>0</v>
      </c>
      <c r="L3207" s="2">
        <f t="shared" si="50"/>
        <v>68</v>
      </c>
      <c r="M3207" s="4">
        <f>(_xlfn.DAYS(Hoja1!$A$1,I3207)/365)</f>
        <v>1.9835616438356165</v>
      </c>
    </row>
    <row r="3208" spans="1:13" x14ac:dyDescent="0.2">
      <c r="A3208">
        <v>7141</v>
      </c>
      <c r="B3208" s="1">
        <v>21328.216313399265</v>
      </c>
      <c r="C3208">
        <v>1</v>
      </c>
      <c r="D3208">
        <v>1</v>
      </c>
      <c r="E3208">
        <v>10</v>
      </c>
      <c r="F3208">
        <v>0</v>
      </c>
      <c r="G3208">
        <v>313957</v>
      </c>
      <c r="H3208">
        <v>31</v>
      </c>
      <c r="I3208" s="1">
        <v>43026.479612526215</v>
      </c>
      <c r="J3208">
        <v>957</v>
      </c>
      <c r="K3208">
        <v>0</v>
      </c>
      <c r="L3208" s="2">
        <f t="shared" si="50"/>
        <v>61</v>
      </c>
      <c r="M3208" s="4">
        <f>(_xlfn.DAYS(Hoja1!$A$1,I3208)/365)</f>
        <v>1.2054794520547945</v>
      </c>
    </row>
    <row r="3209" spans="1:13" x14ac:dyDescent="0.2">
      <c r="A3209">
        <v>7142</v>
      </c>
      <c r="B3209" s="1">
        <v>21498.17215098282</v>
      </c>
      <c r="C3209">
        <v>2</v>
      </c>
      <c r="D3209">
        <v>0</v>
      </c>
      <c r="E3209">
        <v>45</v>
      </c>
      <c r="F3209">
        <v>1</v>
      </c>
      <c r="G3209">
        <v>441462</v>
      </c>
      <c r="H3209">
        <v>0</v>
      </c>
      <c r="I3209" s="1">
        <v>42719.821142604793</v>
      </c>
      <c r="J3209">
        <v>2109</v>
      </c>
      <c r="K3209">
        <v>1</v>
      </c>
      <c r="L3209" s="2">
        <f t="shared" si="50"/>
        <v>61</v>
      </c>
      <c r="M3209" s="4">
        <f>(_xlfn.DAYS(Hoja1!$A$1,I3209)/365)</f>
        <v>2.0465753424657533</v>
      </c>
    </row>
    <row r="3210" spans="1:13" x14ac:dyDescent="0.2">
      <c r="A3210">
        <v>7143</v>
      </c>
      <c r="B3210" s="1">
        <v>21811.157065516956</v>
      </c>
      <c r="C3210">
        <v>2</v>
      </c>
      <c r="D3210">
        <v>0</v>
      </c>
      <c r="E3210">
        <v>43</v>
      </c>
      <c r="F3210">
        <v>1</v>
      </c>
      <c r="G3210">
        <v>339857</v>
      </c>
      <c r="H3210">
        <v>42</v>
      </c>
      <c r="I3210" s="1">
        <v>43039.6942113853</v>
      </c>
      <c r="J3210">
        <v>539</v>
      </c>
      <c r="K3210">
        <v>0</v>
      </c>
      <c r="L3210" s="2">
        <f t="shared" si="50"/>
        <v>60</v>
      </c>
      <c r="M3210" s="4">
        <f>(_xlfn.DAYS(Hoja1!$A$1,I3210)/365)</f>
        <v>1.1698630136986301</v>
      </c>
    </row>
    <row r="3211" spans="1:13" x14ac:dyDescent="0.2">
      <c r="A3211">
        <v>7144</v>
      </c>
      <c r="B3211" s="1">
        <v>20746.257659946441</v>
      </c>
      <c r="C3211">
        <v>1</v>
      </c>
      <c r="D3211">
        <v>1</v>
      </c>
      <c r="E3211">
        <v>9</v>
      </c>
      <c r="F3211">
        <v>0</v>
      </c>
      <c r="G3211">
        <v>232168</v>
      </c>
      <c r="H3211">
        <v>0</v>
      </c>
      <c r="I3211" s="1">
        <v>42512.068863158987</v>
      </c>
      <c r="J3211">
        <v>774</v>
      </c>
      <c r="K3211">
        <v>0</v>
      </c>
      <c r="L3211" s="2">
        <f t="shared" si="50"/>
        <v>63</v>
      </c>
      <c r="M3211" s="4">
        <f>(_xlfn.DAYS(Hoja1!$A$1,I3211)/365)</f>
        <v>2.6136986301369864</v>
      </c>
    </row>
    <row r="3212" spans="1:13" x14ac:dyDescent="0.2">
      <c r="A3212">
        <v>7145</v>
      </c>
      <c r="B3212" s="1">
        <v>17863.75184221716</v>
      </c>
      <c r="C3212">
        <v>2</v>
      </c>
      <c r="D3212">
        <v>1</v>
      </c>
      <c r="E3212">
        <v>16</v>
      </c>
      <c r="F3212">
        <v>1</v>
      </c>
      <c r="G3212">
        <v>347472</v>
      </c>
      <c r="H3212">
        <v>33</v>
      </c>
      <c r="I3212" s="1">
        <v>43022.882403280542</v>
      </c>
      <c r="J3212">
        <v>1921</v>
      </c>
      <c r="K3212">
        <v>0</v>
      </c>
      <c r="L3212" s="2">
        <f t="shared" si="50"/>
        <v>71</v>
      </c>
      <c r="M3212" s="4">
        <f>(_xlfn.DAYS(Hoja1!$A$1,I3212)/365)</f>
        <v>1.2164383561643837</v>
      </c>
    </row>
    <row r="3213" spans="1:13" x14ac:dyDescent="0.2">
      <c r="A3213">
        <v>7149</v>
      </c>
      <c r="B3213" s="1">
        <v>22917.913029511925</v>
      </c>
      <c r="C3213">
        <v>2</v>
      </c>
      <c r="D3213">
        <v>1</v>
      </c>
      <c r="E3213">
        <v>8</v>
      </c>
      <c r="F3213">
        <v>1</v>
      </c>
      <c r="G3213">
        <v>330781</v>
      </c>
      <c r="H3213">
        <v>0</v>
      </c>
      <c r="I3213" s="1">
        <v>42456.117778142667</v>
      </c>
      <c r="J3213">
        <v>1158</v>
      </c>
      <c r="K3213">
        <v>0</v>
      </c>
      <c r="L3213" s="2">
        <f t="shared" si="50"/>
        <v>57</v>
      </c>
      <c r="M3213" s="4">
        <f>(_xlfn.DAYS(Hoja1!$A$1,I3213)/365)</f>
        <v>2.7671232876712328</v>
      </c>
    </row>
    <row r="3214" spans="1:13" x14ac:dyDescent="0.2">
      <c r="A3214">
        <v>7150</v>
      </c>
      <c r="B3214" s="1">
        <v>19424.089907290389</v>
      </c>
      <c r="C3214">
        <v>1</v>
      </c>
      <c r="D3214">
        <v>1</v>
      </c>
      <c r="E3214">
        <v>5</v>
      </c>
      <c r="F3214">
        <v>1</v>
      </c>
      <c r="G3214">
        <v>305654</v>
      </c>
      <c r="H3214">
        <v>5</v>
      </c>
      <c r="I3214" s="1">
        <v>42667.579484276219</v>
      </c>
      <c r="J3214">
        <v>1762</v>
      </c>
      <c r="K3214">
        <v>0</v>
      </c>
      <c r="L3214" s="2">
        <f t="shared" si="50"/>
        <v>66</v>
      </c>
      <c r="M3214" s="4">
        <f>(_xlfn.DAYS(Hoja1!$A$1,I3214)/365)</f>
        <v>2.1890410958904107</v>
      </c>
    </row>
    <row r="3215" spans="1:13" x14ac:dyDescent="0.2">
      <c r="A3215">
        <v>7151</v>
      </c>
      <c r="B3215" s="1">
        <v>23096.150750635377</v>
      </c>
      <c r="C3215">
        <v>2</v>
      </c>
      <c r="D3215">
        <v>0</v>
      </c>
      <c r="E3215">
        <v>34</v>
      </c>
      <c r="F3215">
        <v>1</v>
      </c>
      <c r="G3215">
        <v>228289</v>
      </c>
      <c r="H3215">
        <v>25</v>
      </c>
      <c r="I3215" s="1">
        <v>42899.813097181039</v>
      </c>
      <c r="J3215">
        <v>1132</v>
      </c>
      <c r="K3215">
        <v>0</v>
      </c>
      <c r="L3215" s="2">
        <f t="shared" si="50"/>
        <v>56</v>
      </c>
      <c r="M3215" s="4">
        <f>(_xlfn.DAYS(Hoja1!$A$1,I3215)/365)</f>
        <v>1.5534246575342465</v>
      </c>
    </row>
    <row r="3216" spans="1:13" x14ac:dyDescent="0.2">
      <c r="A3216">
        <v>7153</v>
      </c>
      <c r="B3216" s="1">
        <v>21498.353090606764</v>
      </c>
      <c r="C3216">
        <v>1</v>
      </c>
      <c r="D3216">
        <v>0</v>
      </c>
      <c r="E3216">
        <v>45</v>
      </c>
      <c r="F3216">
        <v>1</v>
      </c>
      <c r="G3216">
        <v>107777</v>
      </c>
      <c r="H3216">
        <v>0</v>
      </c>
      <c r="I3216" s="1">
        <v>42501.339319287705</v>
      </c>
      <c r="J3216">
        <v>569</v>
      </c>
      <c r="K3216">
        <v>0</v>
      </c>
      <c r="L3216" s="2">
        <f t="shared" si="50"/>
        <v>61</v>
      </c>
      <c r="M3216" s="4">
        <f>(_xlfn.DAYS(Hoja1!$A$1,I3216)/365)</f>
        <v>2.6438356164383561</v>
      </c>
    </row>
    <row r="3217" spans="1:13" x14ac:dyDescent="0.2">
      <c r="A3217">
        <v>7154</v>
      </c>
      <c r="B3217" s="1">
        <v>19807.137452700877</v>
      </c>
      <c r="C3217">
        <v>2</v>
      </c>
      <c r="D3217">
        <v>0</v>
      </c>
      <c r="E3217">
        <v>43</v>
      </c>
      <c r="F3217">
        <v>1</v>
      </c>
      <c r="G3217">
        <v>253882</v>
      </c>
      <c r="H3217">
        <v>9</v>
      </c>
      <c r="I3217" s="1">
        <v>42951.29018497892</v>
      </c>
      <c r="J3217">
        <v>1518</v>
      </c>
      <c r="K3217">
        <v>0</v>
      </c>
      <c r="L3217" s="2">
        <f t="shared" si="50"/>
        <v>65</v>
      </c>
      <c r="M3217" s="4">
        <f>(_xlfn.DAYS(Hoja1!$A$1,I3217)/365)</f>
        <v>1.4109589041095891</v>
      </c>
    </row>
    <row r="3218" spans="1:13" x14ac:dyDescent="0.2">
      <c r="A3218">
        <v>7157</v>
      </c>
      <c r="B3218" s="1">
        <v>19815.127480971492</v>
      </c>
      <c r="C3218">
        <v>1</v>
      </c>
      <c r="D3218">
        <v>0</v>
      </c>
      <c r="E3218">
        <v>42</v>
      </c>
      <c r="F3218">
        <v>1</v>
      </c>
      <c r="G3218">
        <v>275498</v>
      </c>
      <c r="H3218">
        <v>69</v>
      </c>
      <c r="I3218" s="1">
        <v>42978.452497776852</v>
      </c>
      <c r="J3218">
        <v>1643</v>
      </c>
      <c r="K3218">
        <v>0</v>
      </c>
      <c r="L3218" s="2">
        <f t="shared" si="50"/>
        <v>65</v>
      </c>
      <c r="M3218" s="4">
        <f>(_xlfn.DAYS(Hoja1!$A$1,I3218)/365)</f>
        <v>1.3369863013698631</v>
      </c>
    </row>
    <row r="3219" spans="1:13" x14ac:dyDescent="0.2">
      <c r="A3219">
        <v>7158</v>
      </c>
      <c r="B3219" s="1">
        <v>20635.565145761782</v>
      </c>
      <c r="C3219">
        <v>2</v>
      </c>
      <c r="D3219">
        <v>1</v>
      </c>
      <c r="E3219">
        <v>4</v>
      </c>
      <c r="F3219">
        <v>1</v>
      </c>
      <c r="G3219">
        <v>304013</v>
      </c>
      <c r="H3219">
        <v>2</v>
      </c>
      <c r="I3219" s="1">
        <v>42927.547655365866</v>
      </c>
      <c r="J3219">
        <v>1124</v>
      </c>
      <c r="K3219">
        <v>0</v>
      </c>
      <c r="L3219" s="2">
        <f t="shared" si="50"/>
        <v>63</v>
      </c>
      <c r="M3219" s="4">
        <f>(_xlfn.DAYS(Hoja1!$A$1,I3219)/365)</f>
        <v>1.4767123287671233</v>
      </c>
    </row>
    <row r="3220" spans="1:13" x14ac:dyDescent="0.2">
      <c r="A3220">
        <v>7160</v>
      </c>
      <c r="B3220" s="1">
        <v>19580.111171934906</v>
      </c>
      <c r="C3220">
        <v>1</v>
      </c>
      <c r="D3220">
        <v>0</v>
      </c>
      <c r="E3220">
        <v>41</v>
      </c>
      <c r="F3220">
        <v>1</v>
      </c>
      <c r="G3220">
        <v>149139</v>
      </c>
      <c r="H3220">
        <v>31</v>
      </c>
      <c r="I3220" s="1">
        <v>42976.181735795013</v>
      </c>
      <c r="J3220">
        <v>925</v>
      </c>
      <c r="K3220">
        <v>0</v>
      </c>
      <c r="L3220" s="2">
        <f t="shared" si="50"/>
        <v>66</v>
      </c>
      <c r="M3220" s="4">
        <f>(_xlfn.DAYS(Hoja1!$A$1,I3220)/365)</f>
        <v>1.3424657534246576</v>
      </c>
    </row>
    <row r="3221" spans="1:13" x14ac:dyDescent="0.2">
      <c r="A3221">
        <v>7161</v>
      </c>
      <c r="B3221" s="1">
        <v>22100.749084979721</v>
      </c>
      <c r="C3221">
        <v>1</v>
      </c>
      <c r="D3221">
        <v>1</v>
      </c>
      <c r="E3221">
        <v>6</v>
      </c>
      <c r="F3221">
        <v>1</v>
      </c>
      <c r="G3221">
        <v>263390</v>
      </c>
      <c r="H3221">
        <v>34</v>
      </c>
      <c r="I3221" s="1">
        <v>43043.642783034156</v>
      </c>
      <c r="J3221">
        <v>1806</v>
      </c>
      <c r="K3221">
        <v>0</v>
      </c>
      <c r="L3221" s="2">
        <f t="shared" si="50"/>
        <v>59</v>
      </c>
      <c r="M3221" s="4">
        <f>(_xlfn.DAYS(Hoja1!$A$1,I3221)/365)</f>
        <v>1.1589041095890411</v>
      </c>
    </row>
    <row r="3222" spans="1:13" x14ac:dyDescent="0.2">
      <c r="A3222">
        <v>7162</v>
      </c>
      <c r="B3222" s="1">
        <v>18553.082285100951</v>
      </c>
      <c r="C3222">
        <v>1</v>
      </c>
      <c r="D3222">
        <v>0</v>
      </c>
      <c r="E3222">
        <v>30</v>
      </c>
      <c r="F3222">
        <v>1</v>
      </c>
      <c r="G3222">
        <v>166422</v>
      </c>
      <c r="H3222">
        <v>14</v>
      </c>
      <c r="I3222" s="1">
        <v>42734.393390354722</v>
      </c>
      <c r="J3222">
        <v>1179</v>
      </c>
      <c r="K3222">
        <v>0</v>
      </c>
      <c r="L3222" s="2">
        <f t="shared" si="50"/>
        <v>69</v>
      </c>
      <c r="M3222" s="4">
        <f>(_xlfn.DAYS(Hoja1!$A$1,I3222)/365)</f>
        <v>2.0054794520547947</v>
      </c>
    </row>
    <row r="3223" spans="1:13" x14ac:dyDescent="0.2">
      <c r="A3223">
        <v>7168</v>
      </c>
      <c r="B3223" s="1">
        <v>20148.839096812608</v>
      </c>
      <c r="C3223">
        <v>3</v>
      </c>
      <c r="D3223">
        <v>1</v>
      </c>
      <c r="E3223">
        <v>11</v>
      </c>
      <c r="F3223">
        <v>0</v>
      </c>
      <c r="G3223">
        <v>171761</v>
      </c>
      <c r="H3223">
        <v>0</v>
      </c>
      <c r="I3223" s="1">
        <v>42550.338559495889</v>
      </c>
      <c r="J3223">
        <v>307</v>
      </c>
      <c r="K3223">
        <v>0</v>
      </c>
      <c r="L3223" s="2">
        <f t="shared" si="50"/>
        <v>64</v>
      </c>
      <c r="M3223" s="4">
        <f>(_xlfn.DAYS(Hoja1!$A$1,I3223)/365)</f>
        <v>2.5095890410958903</v>
      </c>
    </row>
    <row r="3224" spans="1:13" x14ac:dyDescent="0.2">
      <c r="A3224">
        <v>7169</v>
      </c>
      <c r="B3224" s="1">
        <v>20491.253488019247</v>
      </c>
      <c r="C3224">
        <v>2</v>
      </c>
      <c r="D3224">
        <v>0</v>
      </c>
      <c r="E3224">
        <v>34</v>
      </c>
      <c r="F3224">
        <v>1</v>
      </c>
      <c r="G3224">
        <v>258725</v>
      </c>
      <c r="H3224">
        <v>43</v>
      </c>
      <c r="I3224" s="1">
        <v>43058.786684894556</v>
      </c>
      <c r="J3224">
        <v>1017</v>
      </c>
      <c r="K3224">
        <v>0</v>
      </c>
      <c r="L3224" s="2">
        <f t="shared" si="50"/>
        <v>63</v>
      </c>
      <c r="M3224" s="4">
        <f>(_xlfn.DAYS(Hoja1!$A$1,I3224)/365)</f>
        <v>1.1178082191780823</v>
      </c>
    </row>
    <row r="3225" spans="1:13" x14ac:dyDescent="0.2">
      <c r="A3225">
        <v>7171</v>
      </c>
      <c r="B3225" s="1">
        <v>19936.503462424593</v>
      </c>
      <c r="C3225">
        <v>1</v>
      </c>
      <c r="D3225">
        <v>0</v>
      </c>
      <c r="E3225">
        <v>41</v>
      </c>
      <c r="F3225">
        <v>1</v>
      </c>
      <c r="G3225">
        <v>10863</v>
      </c>
      <c r="H3225">
        <v>56</v>
      </c>
      <c r="I3225" s="1">
        <v>43017.350144411292</v>
      </c>
      <c r="J3225">
        <v>283</v>
      </c>
      <c r="K3225">
        <v>0</v>
      </c>
      <c r="L3225" s="2">
        <f t="shared" si="50"/>
        <v>65</v>
      </c>
      <c r="M3225" s="4">
        <f>(_xlfn.DAYS(Hoja1!$A$1,I3225)/365)</f>
        <v>1.2301369863013698</v>
      </c>
    </row>
    <row r="3226" spans="1:13" x14ac:dyDescent="0.2">
      <c r="A3226">
        <v>7173</v>
      </c>
      <c r="B3226" s="1">
        <v>22631.408767094839</v>
      </c>
      <c r="C3226">
        <v>2</v>
      </c>
      <c r="D3226">
        <v>0</v>
      </c>
      <c r="E3226">
        <v>34</v>
      </c>
      <c r="F3226">
        <v>1</v>
      </c>
      <c r="G3226">
        <v>421226</v>
      </c>
      <c r="H3226">
        <v>9</v>
      </c>
      <c r="I3226" s="1">
        <v>42789.90350259847</v>
      </c>
      <c r="J3226">
        <v>2143</v>
      </c>
      <c r="K3226">
        <v>0</v>
      </c>
      <c r="L3226" s="2">
        <f t="shared" si="50"/>
        <v>58</v>
      </c>
      <c r="M3226" s="4">
        <f>(_xlfn.DAYS(Hoja1!$A$1,I3226)/365)</f>
        <v>1.8547945205479452</v>
      </c>
    </row>
    <row r="3227" spans="1:13" x14ac:dyDescent="0.2">
      <c r="A3227">
        <v>7176</v>
      </c>
      <c r="B3227" s="1">
        <v>23761.825777054226</v>
      </c>
      <c r="C3227">
        <v>1</v>
      </c>
      <c r="D3227">
        <v>0</v>
      </c>
      <c r="E3227">
        <v>45</v>
      </c>
      <c r="F3227">
        <v>1</v>
      </c>
      <c r="G3227">
        <v>304966</v>
      </c>
      <c r="H3227">
        <v>0</v>
      </c>
      <c r="I3227" s="1">
        <v>42378.663980055229</v>
      </c>
      <c r="J3227">
        <v>661</v>
      </c>
      <c r="K3227">
        <v>0</v>
      </c>
      <c r="L3227" s="2">
        <f t="shared" si="50"/>
        <v>54</v>
      </c>
      <c r="M3227" s="4">
        <f>(_xlfn.DAYS(Hoja1!$A$1,I3227)/365)</f>
        <v>2.9808219178082194</v>
      </c>
    </row>
    <row r="3228" spans="1:13" x14ac:dyDescent="0.2">
      <c r="A3228">
        <v>7178</v>
      </c>
      <c r="B3228" s="1">
        <v>23229.420368456569</v>
      </c>
      <c r="C3228">
        <v>2</v>
      </c>
      <c r="D3228">
        <v>0</v>
      </c>
      <c r="E3228">
        <v>31</v>
      </c>
      <c r="F3228">
        <v>1</v>
      </c>
      <c r="G3228">
        <v>257300</v>
      </c>
      <c r="H3228">
        <v>6</v>
      </c>
      <c r="I3228" s="1">
        <v>42762.241441360675</v>
      </c>
      <c r="J3228">
        <v>6181</v>
      </c>
      <c r="K3228">
        <v>0</v>
      </c>
      <c r="L3228" s="2">
        <f t="shared" si="50"/>
        <v>56</v>
      </c>
      <c r="M3228" s="4">
        <f>(_xlfn.DAYS(Hoja1!$A$1,I3228)/365)</f>
        <v>1.9287671232876713</v>
      </c>
    </row>
    <row r="3229" spans="1:13" x14ac:dyDescent="0.2">
      <c r="A3229">
        <v>7184</v>
      </c>
      <c r="B3229" s="1">
        <v>21514.243524657246</v>
      </c>
      <c r="C3229">
        <v>1</v>
      </c>
      <c r="D3229">
        <v>0</v>
      </c>
      <c r="E3229">
        <v>45</v>
      </c>
      <c r="F3229">
        <v>1</v>
      </c>
      <c r="G3229">
        <v>281592</v>
      </c>
      <c r="H3229">
        <v>76</v>
      </c>
      <c r="I3229" s="1">
        <v>42977.223782723508</v>
      </c>
      <c r="J3229">
        <v>864</v>
      </c>
      <c r="K3229">
        <v>0</v>
      </c>
      <c r="L3229" s="2">
        <f t="shared" si="50"/>
        <v>61</v>
      </c>
      <c r="M3229" s="4">
        <f>(_xlfn.DAYS(Hoja1!$A$1,I3229)/365)</f>
        <v>1.3397260273972602</v>
      </c>
    </row>
    <row r="3230" spans="1:13" x14ac:dyDescent="0.2">
      <c r="A3230">
        <v>7187</v>
      </c>
      <c r="B3230" s="1">
        <v>18099.214183611068</v>
      </c>
      <c r="C3230">
        <v>2</v>
      </c>
      <c r="D3230">
        <v>0</v>
      </c>
      <c r="E3230">
        <v>26</v>
      </c>
      <c r="F3230">
        <v>1</v>
      </c>
      <c r="G3230">
        <v>446111</v>
      </c>
      <c r="H3230">
        <v>0</v>
      </c>
      <c r="I3230" s="1">
        <v>42539.322560961082</v>
      </c>
      <c r="J3230">
        <v>2269</v>
      </c>
      <c r="K3230">
        <v>0</v>
      </c>
      <c r="L3230" s="2">
        <f t="shared" si="50"/>
        <v>70</v>
      </c>
      <c r="M3230" s="4">
        <f>(_xlfn.DAYS(Hoja1!$A$1,I3230)/365)</f>
        <v>2.5397260273972604</v>
      </c>
    </row>
    <row r="3231" spans="1:13" x14ac:dyDescent="0.2">
      <c r="A3231">
        <v>7188</v>
      </c>
      <c r="B3231" s="1">
        <v>23157.231937156408</v>
      </c>
      <c r="C3231">
        <v>2</v>
      </c>
      <c r="D3231">
        <v>1</v>
      </c>
      <c r="E3231">
        <v>5</v>
      </c>
      <c r="F3231">
        <v>0</v>
      </c>
      <c r="G3231">
        <v>236747</v>
      </c>
      <c r="H3231">
        <v>1</v>
      </c>
      <c r="I3231" s="1">
        <v>42776.616826519399</v>
      </c>
      <c r="J3231">
        <v>1453</v>
      </c>
      <c r="K3231">
        <v>0</v>
      </c>
      <c r="L3231" s="2">
        <f t="shared" si="50"/>
        <v>56</v>
      </c>
      <c r="M3231" s="4">
        <f>(_xlfn.DAYS(Hoja1!$A$1,I3231)/365)</f>
        <v>1.8904109589041096</v>
      </c>
    </row>
    <row r="3232" spans="1:13" x14ac:dyDescent="0.2">
      <c r="A3232">
        <v>7190</v>
      </c>
      <c r="B3232" s="1">
        <v>22459.826344946072</v>
      </c>
      <c r="C3232">
        <v>2</v>
      </c>
      <c r="D3232">
        <v>1</v>
      </c>
      <c r="E3232">
        <v>13</v>
      </c>
      <c r="F3232">
        <v>0</v>
      </c>
      <c r="G3232">
        <v>280517</v>
      </c>
      <c r="H3232">
        <v>0</v>
      </c>
      <c r="I3232" s="1">
        <v>42678.096289796646</v>
      </c>
      <c r="J3232">
        <v>726</v>
      </c>
      <c r="K3232">
        <v>0</v>
      </c>
      <c r="L3232" s="2">
        <f t="shared" si="50"/>
        <v>58</v>
      </c>
      <c r="M3232" s="4">
        <f>(_xlfn.DAYS(Hoja1!$A$1,I3232)/365)</f>
        <v>2.1589041095890411</v>
      </c>
    </row>
    <row r="3233" spans="1:13" x14ac:dyDescent="0.2">
      <c r="A3233">
        <v>7193</v>
      </c>
      <c r="B3233" s="1">
        <v>20746.244322688897</v>
      </c>
      <c r="C3233">
        <v>1</v>
      </c>
      <c r="D3233">
        <v>1</v>
      </c>
      <c r="E3233">
        <v>3</v>
      </c>
      <c r="F3233">
        <v>1</v>
      </c>
      <c r="G3233">
        <v>299152</v>
      </c>
      <c r="H3233">
        <v>9</v>
      </c>
      <c r="I3233" s="1">
        <v>42629.431642693766</v>
      </c>
      <c r="J3233">
        <v>1210</v>
      </c>
      <c r="K3233">
        <v>0</v>
      </c>
      <c r="L3233" s="2">
        <f t="shared" si="50"/>
        <v>63</v>
      </c>
      <c r="M3233" s="4">
        <f>(_xlfn.DAYS(Hoja1!$A$1,I3233)/365)</f>
        <v>2.2931506849315069</v>
      </c>
    </row>
    <row r="3234" spans="1:13" x14ac:dyDescent="0.2">
      <c r="A3234">
        <v>7196</v>
      </c>
      <c r="B3234" s="1">
        <v>18894.3957880366</v>
      </c>
      <c r="C3234">
        <v>2</v>
      </c>
      <c r="D3234">
        <v>1</v>
      </c>
      <c r="E3234">
        <v>18</v>
      </c>
      <c r="F3234">
        <v>1</v>
      </c>
      <c r="G3234">
        <v>182543</v>
      </c>
      <c r="H3234">
        <v>0</v>
      </c>
      <c r="I3234" s="1">
        <v>42344.863718285276</v>
      </c>
      <c r="J3234">
        <v>100</v>
      </c>
      <c r="K3234">
        <v>0</v>
      </c>
      <c r="L3234" s="2">
        <f t="shared" si="50"/>
        <v>68</v>
      </c>
      <c r="M3234" s="4">
        <f>(_xlfn.DAYS(Hoja1!$A$1,I3234)/365)</f>
        <v>3.0739726027397261</v>
      </c>
    </row>
    <row r="3235" spans="1:13" x14ac:dyDescent="0.2">
      <c r="A3235">
        <v>7204</v>
      </c>
      <c r="B3235" s="1">
        <v>19065.17835496183</v>
      </c>
      <c r="C3235">
        <v>2</v>
      </c>
      <c r="D3235">
        <v>0</v>
      </c>
      <c r="E3235">
        <v>27</v>
      </c>
      <c r="F3235">
        <v>1</v>
      </c>
      <c r="G3235">
        <v>248657</v>
      </c>
      <c r="H3235">
        <v>34</v>
      </c>
      <c r="I3235" s="1">
        <v>43235.774052201596</v>
      </c>
      <c r="J3235">
        <v>568</v>
      </c>
      <c r="K3235">
        <v>0</v>
      </c>
      <c r="L3235" s="2">
        <f t="shared" si="50"/>
        <v>67</v>
      </c>
      <c r="M3235" s="4">
        <f>(_xlfn.DAYS(Hoja1!$A$1,I3235)/365)</f>
        <v>0.63287671232876708</v>
      </c>
    </row>
    <row r="3236" spans="1:13" x14ac:dyDescent="0.2">
      <c r="A3236">
        <v>7205</v>
      </c>
      <c r="B3236" s="1">
        <v>20570.627847863809</v>
      </c>
      <c r="C3236">
        <v>1</v>
      </c>
      <c r="D3236">
        <v>1</v>
      </c>
      <c r="E3236">
        <v>11</v>
      </c>
      <c r="F3236">
        <v>1</v>
      </c>
      <c r="G3236">
        <v>406358</v>
      </c>
      <c r="H3236">
        <v>39</v>
      </c>
      <c r="I3236" s="1">
        <v>42969.833656505522</v>
      </c>
      <c r="J3236">
        <v>1525</v>
      </c>
      <c r="K3236">
        <v>0</v>
      </c>
      <c r="L3236" s="2">
        <f t="shared" si="50"/>
        <v>63</v>
      </c>
      <c r="M3236" s="4">
        <f>(_xlfn.DAYS(Hoja1!$A$1,I3236)/365)</f>
        <v>1.3616438356164384</v>
      </c>
    </row>
    <row r="3237" spans="1:13" x14ac:dyDescent="0.2">
      <c r="A3237">
        <v>7206</v>
      </c>
      <c r="B3237" s="1">
        <v>20490.338482929383</v>
      </c>
      <c r="C3237">
        <v>2</v>
      </c>
      <c r="D3237">
        <v>0</v>
      </c>
      <c r="E3237">
        <v>34</v>
      </c>
      <c r="F3237">
        <v>1</v>
      </c>
      <c r="G3237">
        <v>140887</v>
      </c>
      <c r="H3237">
        <v>3</v>
      </c>
      <c r="I3237" s="1">
        <v>42692.469506922062</v>
      </c>
      <c r="J3237">
        <v>298</v>
      </c>
      <c r="K3237">
        <v>0</v>
      </c>
      <c r="L3237" s="2">
        <f t="shared" si="50"/>
        <v>63</v>
      </c>
      <c r="M3237" s="4">
        <f>(_xlfn.DAYS(Hoja1!$A$1,I3237)/365)</f>
        <v>2.1205479452054794</v>
      </c>
    </row>
    <row r="3238" spans="1:13" x14ac:dyDescent="0.2">
      <c r="A3238">
        <v>7208</v>
      </c>
      <c r="B3238" s="1">
        <v>18843.435895271738</v>
      </c>
      <c r="C3238">
        <v>2</v>
      </c>
      <c r="D3238">
        <v>1</v>
      </c>
      <c r="E3238">
        <v>9</v>
      </c>
      <c r="F3238">
        <v>1</v>
      </c>
      <c r="G3238">
        <v>263872</v>
      </c>
      <c r="H3238">
        <v>4</v>
      </c>
      <c r="I3238" s="1">
        <v>42929.279578018199</v>
      </c>
      <c r="J3238">
        <v>568</v>
      </c>
      <c r="K3238">
        <v>0</v>
      </c>
      <c r="L3238" s="2">
        <f t="shared" si="50"/>
        <v>68</v>
      </c>
      <c r="M3238" s="4">
        <f>(_xlfn.DAYS(Hoja1!$A$1,I3238)/365)</f>
        <v>1.4712328767123288</v>
      </c>
    </row>
    <row r="3239" spans="1:13" x14ac:dyDescent="0.2">
      <c r="A3239">
        <v>7211</v>
      </c>
      <c r="B3239" s="1">
        <v>19047.355731199488</v>
      </c>
      <c r="C3239">
        <v>1</v>
      </c>
      <c r="D3239">
        <v>0</v>
      </c>
      <c r="E3239">
        <v>17</v>
      </c>
      <c r="F3239">
        <v>1</v>
      </c>
      <c r="G3239">
        <v>287545</v>
      </c>
      <c r="H3239">
        <v>30</v>
      </c>
      <c r="I3239" s="1">
        <v>42884.849879695532</v>
      </c>
      <c r="J3239">
        <v>1423</v>
      </c>
      <c r="K3239">
        <v>1</v>
      </c>
      <c r="L3239" s="2">
        <f t="shared" si="50"/>
        <v>67</v>
      </c>
      <c r="M3239" s="4">
        <f>(_xlfn.DAYS(Hoja1!$A$1,I3239)/365)</f>
        <v>1.5945205479452054</v>
      </c>
    </row>
    <row r="3240" spans="1:13" x14ac:dyDescent="0.2">
      <c r="A3240">
        <v>7213</v>
      </c>
      <c r="B3240" s="1">
        <v>24523.125906517242</v>
      </c>
      <c r="C3240">
        <v>2</v>
      </c>
      <c r="D3240">
        <v>1</v>
      </c>
      <c r="E3240">
        <v>8</v>
      </c>
      <c r="F3240">
        <v>0</v>
      </c>
      <c r="G3240">
        <v>275796</v>
      </c>
      <c r="H3240">
        <v>0</v>
      </c>
      <c r="I3240" s="1">
        <v>42611.639035073335</v>
      </c>
      <c r="J3240">
        <v>1314</v>
      </c>
      <c r="K3240">
        <v>0</v>
      </c>
      <c r="L3240" s="2">
        <f t="shared" si="50"/>
        <v>52</v>
      </c>
      <c r="M3240" s="4">
        <f>(_xlfn.DAYS(Hoja1!$A$1,I3240)/365)</f>
        <v>2.3424657534246576</v>
      </c>
    </row>
    <row r="3241" spans="1:13" x14ac:dyDescent="0.2">
      <c r="A3241">
        <v>7216</v>
      </c>
      <c r="B3241" s="1">
        <v>21973.81689491111</v>
      </c>
      <c r="C3241">
        <v>3</v>
      </c>
      <c r="D3241">
        <v>1</v>
      </c>
      <c r="E3241">
        <v>5</v>
      </c>
      <c r="F3241">
        <v>0</v>
      </c>
      <c r="G3241">
        <v>262331</v>
      </c>
      <c r="H3241">
        <v>44</v>
      </c>
      <c r="I3241" s="1">
        <v>43030.240635824281</v>
      </c>
      <c r="J3241">
        <v>1645</v>
      </c>
      <c r="K3241">
        <v>1</v>
      </c>
      <c r="L3241" s="2">
        <f t="shared" si="50"/>
        <v>59</v>
      </c>
      <c r="M3241" s="4">
        <f>(_xlfn.DAYS(Hoja1!$A$1,I3241)/365)</f>
        <v>1.1945205479452055</v>
      </c>
    </row>
    <row r="3242" spans="1:13" x14ac:dyDescent="0.2">
      <c r="A3242">
        <v>7217</v>
      </c>
      <c r="B3242" s="1">
        <v>20984.677685552175</v>
      </c>
      <c r="C3242">
        <v>2</v>
      </c>
      <c r="D3242">
        <v>1</v>
      </c>
      <c r="E3242">
        <v>8</v>
      </c>
      <c r="F3242">
        <v>1</v>
      </c>
      <c r="G3242">
        <v>302079</v>
      </c>
      <c r="H3242">
        <v>0</v>
      </c>
      <c r="I3242" s="1">
        <v>42512.451942547923</v>
      </c>
      <c r="J3242">
        <v>2176</v>
      </c>
      <c r="K3242">
        <v>0</v>
      </c>
      <c r="L3242" s="2">
        <f t="shared" si="50"/>
        <v>62</v>
      </c>
      <c r="M3242" s="4">
        <f>(_xlfn.DAYS(Hoja1!$A$1,I3242)/365)</f>
        <v>2.6136986301369864</v>
      </c>
    </row>
    <row r="3243" spans="1:13" x14ac:dyDescent="0.2">
      <c r="A3243">
        <v>7219</v>
      </c>
      <c r="B3243" s="1">
        <v>23562.183670131315</v>
      </c>
      <c r="C3243">
        <v>1</v>
      </c>
      <c r="D3243">
        <v>1</v>
      </c>
      <c r="E3243">
        <v>9</v>
      </c>
      <c r="F3243">
        <v>1</v>
      </c>
      <c r="G3243">
        <v>290184</v>
      </c>
      <c r="H3243">
        <v>0</v>
      </c>
      <c r="I3243" s="1">
        <v>42283.039496864709</v>
      </c>
      <c r="J3243">
        <v>1184</v>
      </c>
      <c r="K3243">
        <v>0</v>
      </c>
      <c r="L3243" s="2">
        <f t="shared" si="50"/>
        <v>55</v>
      </c>
      <c r="M3243" s="4">
        <f>(_xlfn.DAYS(Hoja1!$A$1,I3243)/365)</f>
        <v>3.2410958904109588</v>
      </c>
    </row>
    <row r="3244" spans="1:13" x14ac:dyDescent="0.2">
      <c r="A3244">
        <v>7220</v>
      </c>
      <c r="B3244" s="1">
        <v>22226.311552896273</v>
      </c>
      <c r="C3244">
        <v>2</v>
      </c>
      <c r="D3244">
        <v>1</v>
      </c>
      <c r="E3244">
        <v>5</v>
      </c>
      <c r="F3244">
        <v>1</v>
      </c>
      <c r="G3244">
        <v>328281</v>
      </c>
      <c r="H3244">
        <v>3</v>
      </c>
      <c r="I3244" s="1">
        <v>42692.811101448155</v>
      </c>
      <c r="J3244">
        <v>765</v>
      </c>
      <c r="K3244">
        <v>0</v>
      </c>
      <c r="L3244" s="2">
        <f t="shared" si="50"/>
        <v>59</v>
      </c>
      <c r="M3244" s="4">
        <f>(_xlfn.DAYS(Hoja1!$A$1,I3244)/365)</f>
        <v>2.1205479452054794</v>
      </c>
    </row>
    <row r="3245" spans="1:13" x14ac:dyDescent="0.2">
      <c r="A3245">
        <v>7222</v>
      </c>
      <c r="B3245" s="1">
        <v>20319.982580024924</v>
      </c>
      <c r="C3245">
        <v>1</v>
      </c>
      <c r="D3245">
        <v>0</v>
      </c>
      <c r="E3245">
        <v>36</v>
      </c>
      <c r="F3245">
        <v>1</v>
      </c>
      <c r="G3245">
        <v>355795</v>
      </c>
      <c r="H3245">
        <v>0</v>
      </c>
      <c r="I3245" s="1">
        <v>42509.422142552066</v>
      </c>
      <c r="J3245">
        <v>2037</v>
      </c>
      <c r="K3245">
        <v>0</v>
      </c>
      <c r="L3245" s="2">
        <f t="shared" si="50"/>
        <v>64</v>
      </c>
      <c r="M3245" s="4">
        <f>(_xlfn.DAYS(Hoja1!$A$1,I3245)/365)</f>
        <v>2.6219178082191781</v>
      </c>
    </row>
    <row r="3246" spans="1:13" x14ac:dyDescent="0.2">
      <c r="A3246">
        <v>7223</v>
      </c>
      <c r="B3246" s="1">
        <v>19124.513534723264</v>
      </c>
      <c r="C3246">
        <v>1</v>
      </c>
      <c r="D3246">
        <v>1</v>
      </c>
      <c r="E3246">
        <v>10</v>
      </c>
      <c r="F3246">
        <v>1</v>
      </c>
      <c r="G3246">
        <v>259618</v>
      </c>
      <c r="H3246">
        <v>0</v>
      </c>
      <c r="I3246" s="1">
        <v>42328.677330645711</v>
      </c>
      <c r="J3246">
        <v>1243</v>
      </c>
      <c r="K3246">
        <v>1</v>
      </c>
      <c r="L3246" s="2">
        <f t="shared" si="50"/>
        <v>67</v>
      </c>
      <c r="M3246" s="4">
        <f>(_xlfn.DAYS(Hoja1!$A$1,I3246)/365)</f>
        <v>3.117808219178082</v>
      </c>
    </row>
    <row r="3247" spans="1:13" x14ac:dyDescent="0.2">
      <c r="A3247">
        <v>7224</v>
      </c>
      <c r="B3247" s="1">
        <v>20914.620641540827</v>
      </c>
      <c r="C3247">
        <v>1</v>
      </c>
      <c r="D3247">
        <v>0</v>
      </c>
      <c r="E3247">
        <v>45</v>
      </c>
      <c r="F3247">
        <v>1</v>
      </c>
      <c r="G3247">
        <v>168960</v>
      </c>
      <c r="H3247">
        <v>0</v>
      </c>
      <c r="I3247" s="1">
        <v>42453.351808089647</v>
      </c>
      <c r="J3247">
        <v>576</v>
      </c>
      <c r="K3247">
        <v>0</v>
      </c>
      <c r="L3247" s="2">
        <f t="shared" si="50"/>
        <v>62</v>
      </c>
      <c r="M3247" s="4">
        <f>(_xlfn.DAYS(Hoja1!$A$1,I3247)/365)</f>
        <v>2.7753424657534245</v>
      </c>
    </row>
    <row r="3248" spans="1:13" x14ac:dyDescent="0.2">
      <c r="A3248">
        <v>7225</v>
      </c>
      <c r="B3248" s="1">
        <v>20870.171154687934</v>
      </c>
      <c r="C3248">
        <v>1</v>
      </c>
      <c r="D3248">
        <v>0</v>
      </c>
      <c r="E3248">
        <v>41</v>
      </c>
      <c r="F3248">
        <v>1</v>
      </c>
      <c r="G3248">
        <v>291734</v>
      </c>
      <c r="H3248">
        <v>5</v>
      </c>
      <c r="I3248" s="1">
        <v>42926.940102411929</v>
      </c>
      <c r="J3248">
        <v>853</v>
      </c>
      <c r="K3248">
        <v>0</v>
      </c>
      <c r="L3248" s="2">
        <f t="shared" si="50"/>
        <v>62</v>
      </c>
      <c r="M3248" s="4">
        <f>(_xlfn.DAYS(Hoja1!$A$1,I3248)/365)</f>
        <v>1.4794520547945205</v>
      </c>
    </row>
    <row r="3249" spans="1:13" x14ac:dyDescent="0.2">
      <c r="A3249">
        <v>7226</v>
      </c>
      <c r="B3249" s="1">
        <v>22483.206596336149</v>
      </c>
      <c r="C3249">
        <v>2</v>
      </c>
      <c r="D3249">
        <v>0</v>
      </c>
      <c r="E3249">
        <v>23</v>
      </c>
      <c r="F3249">
        <v>1</v>
      </c>
      <c r="G3249">
        <v>240939</v>
      </c>
      <c r="H3249">
        <v>32</v>
      </c>
      <c r="I3249" s="1">
        <v>43189.667822317489</v>
      </c>
      <c r="J3249">
        <v>1378</v>
      </c>
      <c r="K3249">
        <v>0</v>
      </c>
      <c r="L3249" s="2">
        <f t="shared" si="50"/>
        <v>58</v>
      </c>
      <c r="M3249" s="4">
        <f>(_xlfn.DAYS(Hoja1!$A$1,I3249)/365)</f>
        <v>0.75890410958904109</v>
      </c>
    </row>
    <row r="3250" spans="1:13" x14ac:dyDescent="0.2">
      <c r="A3250">
        <v>7232</v>
      </c>
      <c r="B3250" s="1">
        <v>21295.433509502265</v>
      </c>
      <c r="C3250">
        <v>2</v>
      </c>
      <c r="D3250">
        <v>0</v>
      </c>
      <c r="E3250">
        <v>41</v>
      </c>
      <c r="F3250">
        <v>1</v>
      </c>
      <c r="G3250">
        <v>309524</v>
      </c>
      <c r="H3250">
        <v>15</v>
      </c>
      <c r="I3250" s="1">
        <v>42832.513079802906</v>
      </c>
      <c r="J3250">
        <v>741</v>
      </c>
      <c r="K3250">
        <v>1</v>
      </c>
      <c r="L3250" s="2">
        <f t="shared" si="50"/>
        <v>61</v>
      </c>
      <c r="M3250" s="4">
        <f>(_xlfn.DAYS(Hoja1!$A$1,I3250)/365)</f>
        <v>1.736986301369863</v>
      </c>
    </row>
    <row r="3251" spans="1:13" x14ac:dyDescent="0.2">
      <c r="A3251">
        <v>7233</v>
      </c>
      <c r="B3251" s="1">
        <v>22315.395436235722</v>
      </c>
      <c r="C3251">
        <v>2</v>
      </c>
      <c r="D3251">
        <v>1</v>
      </c>
      <c r="E3251">
        <v>12</v>
      </c>
      <c r="F3251">
        <v>1</v>
      </c>
      <c r="G3251">
        <v>259436</v>
      </c>
      <c r="H3251">
        <v>0</v>
      </c>
      <c r="I3251" s="1">
        <v>42587.003101788745</v>
      </c>
      <c r="J3251">
        <v>1347</v>
      </c>
      <c r="K3251">
        <v>0</v>
      </c>
      <c r="L3251" s="2">
        <f t="shared" si="50"/>
        <v>58</v>
      </c>
      <c r="M3251" s="4">
        <f>(_xlfn.DAYS(Hoja1!$A$1,I3251)/365)</f>
        <v>2.408219178082192</v>
      </c>
    </row>
    <row r="3252" spans="1:13" x14ac:dyDescent="0.2">
      <c r="A3252">
        <v>7237</v>
      </c>
      <c r="B3252" s="1">
        <v>18218.246775377513</v>
      </c>
      <c r="C3252">
        <v>3</v>
      </c>
      <c r="D3252">
        <v>0</v>
      </c>
      <c r="E3252">
        <v>34</v>
      </c>
      <c r="F3252">
        <v>1</v>
      </c>
      <c r="G3252">
        <v>314454</v>
      </c>
      <c r="H3252">
        <v>0</v>
      </c>
      <c r="I3252" s="1">
        <v>40890.326031635428</v>
      </c>
      <c r="J3252">
        <v>582</v>
      </c>
      <c r="K3252">
        <v>0</v>
      </c>
      <c r="L3252" s="2">
        <f t="shared" si="50"/>
        <v>70</v>
      </c>
      <c r="M3252" s="4">
        <f>(_xlfn.DAYS(Hoja1!$A$1,I3252)/365)</f>
        <v>7.0575342465753428</v>
      </c>
    </row>
    <row r="3253" spans="1:13" x14ac:dyDescent="0.2">
      <c r="A3253">
        <v>7239</v>
      </c>
      <c r="B3253" s="1">
        <v>19410.851404619683</v>
      </c>
      <c r="C3253">
        <v>1</v>
      </c>
      <c r="D3253">
        <v>0</v>
      </c>
      <c r="E3253">
        <v>44</v>
      </c>
      <c r="F3253">
        <v>1</v>
      </c>
      <c r="G3253">
        <v>421581</v>
      </c>
      <c r="H3253">
        <v>0</v>
      </c>
      <c r="I3253" s="1">
        <v>42530.818321271683</v>
      </c>
      <c r="J3253">
        <v>1496</v>
      </c>
      <c r="K3253">
        <v>1</v>
      </c>
      <c r="L3253" s="2">
        <f t="shared" si="50"/>
        <v>66</v>
      </c>
      <c r="M3253" s="4">
        <f>(_xlfn.DAYS(Hoja1!$A$1,I3253)/365)</f>
        <v>2.5643835616438357</v>
      </c>
    </row>
    <row r="3254" spans="1:13" x14ac:dyDescent="0.2">
      <c r="A3254">
        <v>7240</v>
      </c>
      <c r="B3254" s="1">
        <v>20272.061480515251</v>
      </c>
      <c r="C3254">
        <v>3</v>
      </c>
      <c r="D3254">
        <v>1</v>
      </c>
      <c r="E3254">
        <v>10</v>
      </c>
      <c r="F3254">
        <v>1</v>
      </c>
      <c r="G3254">
        <v>252927</v>
      </c>
      <c r="H3254">
        <v>0</v>
      </c>
      <c r="I3254" s="1">
        <v>42603.58871929429</v>
      </c>
      <c r="J3254">
        <v>1409</v>
      </c>
      <c r="K3254">
        <v>0</v>
      </c>
      <c r="L3254" s="2">
        <f t="shared" si="50"/>
        <v>64</v>
      </c>
      <c r="M3254" s="4">
        <f>(_xlfn.DAYS(Hoja1!$A$1,I3254)/365)</f>
        <v>2.3643835616438356</v>
      </c>
    </row>
    <row r="3255" spans="1:13" x14ac:dyDescent="0.2">
      <c r="A3255">
        <v>7242</v>
      </c>
      <c r="B3255" s="1">
        <v>24914.985565255298</v>
      </c>
      <c r="C3255">
        <v>1</v>
      </c>
      <c r="D3255">
        <v>0</v>
      </c>
      <c r="E3255">
        <v>45</v>
      </c>
      <c r="F3255">
        <v>1</v>
      </c>
      <c r="G3255">
        <v>319310</v>
      </c>
      <c r="H3255">
        <v>3</v>
      </c>
      <c r="I3255" s="1">
        <v>42713.372696653372</v>
      </c>
      <c r="J3255">
        <v>1581</v>
      </c>
      <c r="K3255">
        <v>0</v>
      </c>
      <c r="L3255" s="2">
        <f t="shared" si="50"/>
        <v>51</v>
      </c>
      <c r="M3255" s="4">
        <f>(_xlfn.DAYS(Hoja1!$A$1,I3255)/365)</f>
        <v>2.0630136986301371</v>
      </c>
    </row>
    <row r="3256" spans="1:13" x14ac:dyDescent="0.2">
      <c r="A3256">
        <v>7244</v>
      </c>
      <c r="B3256" s="1">
        <v>19451.864359626004</v>
      </c>
      <c r="C3256">
        <v>1</v>
      </c>
      <c r="D3256">
        <v>0</v>
      </c>
      <c r="E3256">
        <v>35</v>
      </c>
      <c r="F3256">
        <v>1</v>
      </c>
      <c r="G3256">
        <v>221142</v>
      </c>
      <c r="H3256">
        <v>33</v>
      </c>
      <c r="I3256" s="1">
        <v>42898.07530680691</v>
      </c>
      <c r="J3256">
        <v>625</v>
      </c>
      <c r="K3256">
        <v>0</v>
      </c>
      <c r="L3256" s="2">
        <f t="shared" si="50"/>
        <v>66</v>
      </c>
      <c r="M3256" s="4">
        <f>(_xlfn.DAYS(Hoja1!$A$1,I3256)/365)</f>
        <v>1.5561643835616439</v>
      </c>
    </row>
    <row r="3257" spans="1:13" x14ac:dyDescent="0.2">
      <c r="A3257">
        <v>7246</v>
      </c>
      <c r="B3257" s="1">
        <v>21011.925335509342</v>
      </c>
      <c r="C3257">
        <v>1</v>
      </c>
      <c r="D3257">
        <v>0</v>
      </c>
      <c r="E3257">
        <v>26</v>
      </c>
      <c r="F3257">
        <v>1</v>
      </c>
      <c r="G3257">
        <v>207570</v>
      </c>
      <c r="H3257">
        <v>29</v>
      </c>
      <c r="I3257" s="1">
        <v>42670.300780245518</v>
      </c>
      <c r="J3257">
        <v>1325</v>
      </c>
      <c r="K3257">
        <v>0</v>
      </c>
      <c r="L3257" s="2">
        <f t="shared" si="50"/>
        <v>62</v>
      </c>
      <c r="M3257" s="4">
        <f>(_xlfn.DAYS(Hoja1!$A$1,I3257)/365)</f>
        <v>2.1808219178082191</v>
      </c>
    </row>
    <row r="3258" spans="1:13" x14ac:dyDescent="0.2">
      <c r="A3258">
        <v>7247</v>
      </c>
      <c r="B3258" s="1">
        <v>21884.463895042176</v>
      </c>
      <c r="C3258">
        <v>2</v>
      </c>
      <c r="D3258">
        <v>0</v>
      </c>
      <c r="E3258">
        <v>33</v>
      </c>
      <c r="F3258">
        <v>1</v>
      </c>
      <c r="G3258">
        <v>304580</v>
      </c>
      <c r="H3258">
        <v>31</v>
      </c>
      <c r="I3258" s="1">
        <v>42928.797341953199</v>
      </c>
      <c r="J3258">
        <v>1793</v>
      </c>
      <c r="K3258">
        <v>0</v>
      </c>
      <c r="L3258" s="2">
        <f t="shared" si="50"/>
        <v>60</v>
      </c>
      <c r="M3258" s="4">
        <f>(_xlfn.DAYS(Hoja1!$A$1,I3258)/365)</f>
        <v>1.473972602739726</v>
      </c>
    </row>
    <row r="3259" spans="1:13" x14ac:dyDescent="0.2">
      <c r="A3259">
        <v>7248</v>
      </c>
      <c r="B3259" s="1">
        <v>20657.07025132222</v>
      </c>
      <c r="C3259">
        <v>1</v>
      </c>
      <c r="D3259">
        <v>0</v>
      </c>
      <c r="E3259">
        <v>36</v>
      </c>
      <c r="F3259">
        <v>1</v>
      </c>
      <c r="G3259">
        <v>310784</v>
      </c>
      <c r="H3259">
        <v>0</v>
      </c>
      <c r="I3259" s="1">
        <v>42667.360687987006</v>
      </c>
      <c r="J3259">
        <v>735</v>
      </c>
      <c r="K3259">
        <v>0</v>
      </c>
      <c r="L3259" s="2">
        <f t="shared" si="50"/>
        <v>63</v>
      </c>
      <c r="M3259" s="4">
        <f>(_xlfn.DAYS(Hoja1!$A$1,I3259)/365)</f>
        <v>2.1890410958904107</v>
      </c>
    </row>
    <row r="3260" spans="1:13" x14ac:dyDescent="0.2">
      <c r="A3260">
        <v>7251</v>
      </c>
      <c r="B3260" s="1">
        <v>20690.788890643697</v>
      </c>
      <c r="C3260">
        <v>1</v>
      </c>
      <c r="D3260">
        <v>0</v>
      </c>
      <c r="E3260">
        <v>46</v>
      </c>
      <c r="F3260">
        <v>1</v>
      </c>
      <c r="G3260">
        <v>131218</v>
      </c>
      <c r="H3260">
        <v>39</v>
      </c>
      <c r="I3260" s="1">
        <v>42960.781164866959</v>
      </c>
      <c r="J3260">
        <v>306</v>
      </c>
      <c r="K3260">
        <v>0</v>
      </c>
      <c r="L3260" s="2">
        <f t="shared" si="50"/>
        <v>63</v>
      </c>
      <c r="M3260" s="4">
        <f>(_xlfn.DAYS(Hoja1!$A$1,I3260)/365)</f>
        <v>1.3863013698630138</v>
      </c>
    </row>
    <row r="3261" spans="1:13" x14ac:dyDescent="0.2">
      <c r="A3261">
        <v>7253</v>
      </c>
      <c r="B3261" s="1">
        <v>23907.821471711515</v>
      </c>
      <c r="C3261">
        <v>2</v>
      </c>
      <c r="D3261">
        <v>0</v>
      </c>
      <c r="E3261">
        <v>46</v>
      </c>
      <c r="F3261">
        <v>1</v>
      </c>
      <c r="G3261">
        <v>217069</v>
      </c>
      <c r="H3261">
        <v>35</v>
      </c>
      <c r="I3261" s="1">
        <v>42915.939307132103</v>
      </c>
      <c r="J3261">
        <v>1105</v>
      </c>
      <c r="K3261">
        <v>0</v>
      </c>
      <c r="L3261" s="2">
        <f t="shared" si="50"/>
        <v>54</v>
      </c>
      <c r="M3261" s="4">
        <f>(_xlfn.DAYS(Hoja1!$A$1,I3261)/365)</f>
        <v>1.5095890410958903</v>
      </c>
    </row>
    <row r="3262" spans="1:13" x14ac:dyDescent="0.2">
      <c r="A3262">
        <v>7255</v>
      </c>
      <c r="B3262" s="1">
        <v>25141.193357882305</v>
      </c>
      <c r="C3262">
        <v>2</v>
      </c>
      <c r="D3262">
        <v>0</v>
      </c>
      <c r="E3262">
        <v>45</v>
      </c>
      <c r="F3262">
        <v>1</v>
      </c>
      <c r="G3262">
        <v>268398</v>
      </c>
      <c r="H3262">
        <v>5</v>
      </c>
      <c r="I3262" s="1">
        <v>42715.504672407238</v>
      </c>
      <c r="J3262">
        <v>1354</v>
      </c>
      <c r="K3262">
        <v>0</v>
      </c>
      <c r="L3262" s="2">
        <f t="shared" si="50"/>
        <v>51</v>
      </c>
      <c r="M3262" s="4">
        <f>(_xlfn.DAYS(Hoja1!$A$1,I3262)/365)</f>
        <v>2.0575342465753423</v>
      </c>
    </row>
    <row r="3263" spans="1:13" x14ac:dyDescent="0.2">
      <c r="A3263">
        <v>7256</v>
      </c>
      <c r="B3263" s="1">
        <v>21062.38599104172</v>
      </c>
      <c r="C3263">
        <v>2</v>
      </c>
      <c r="D3263">
        <v>0</v>
      </c>
      <c r="E3263">
        <v>44</v>
      </c>
      <c r="F3263">
        <v>1</v>
      </c>
      <c r="G3263">
        <v>329634</v>
      </c>
      <c r="H3263">
        <v>22</v>
      </c>
      <c r="I3263" s="1">
        <v>42779.969351874868</v>
      </c>
      <c r="J3263">
        <v>1136</v>
      </c>
      <c r="K3263">
        <v>1</v>
      </c>
      <c r="L3263" s="2">
        <f t="shared" si="50"/>
        <v>62</v>
      </c>
      <c r="M3263" s="4">
        <f>(_xlfn.DAYS(Hoja1!$A$1,I3263)/365)</f>
        <v>1.8821917808219177</v>
      </c>
    </row>
    <row r="3264" spans="1:13" x14ac:dyDescent="0.2">
      <c r="A3264">
        <v>7257</v>
      </c>
      <c r="B3264" s="1">
        <v>19029.788841483085</v>
      </c>
      <c r="C3264">
        <v>2</v>
      </c>
      <c r="D3264">
        <v>1</v>
      </c>
      <c r="E3264">
        <v>5</v>
      </c>
      <c r="F3264">
        <v>1</v>
      </c>
      <c r="G3264">
        <v>291855</v>
      </c>
      <c r="H3264">
        <v>30</v>
      </c>
      <c r="I3264" s="1">
        <v>42751.280511618781</v>
      </c>
      <c r="J3264">
        <v>1210</v>
      </c>
      <c r="K3264">
        <v>1</v>
      </c>
      <c r="L3264" s="2">
        <f t="shared" si="50"/>
        <v>67</v>
      </c>
      <c r="M3264" s="4">
        <f>(_xlfn.DAYS(Hoja1!$A$1,I3264)/365)</f>
        <v>1.9589041095890412</v>
      </c>
    </row>
    <row r="3265" spans="1:13" x14ac:dyDescent="0.2">
      <c r="A3265">
        <v>7260</v>
      </c>
      <c r="B3265" s="1">
        <v>19625.399608077343</v>
      </c>
      <c r="C3265">
        <v>2</v>
      </c>
      <c r="D3265">
        <v>1</v>
      </c>
      <c r="E3265">
        <v>25</v>
      </c>
      <c r="F3265">
        <v>1</v>
      </c>
      <c r="G3265">
        <v>290432</v>
      </c>
      <c r="H3265">
        <v>0</v>
      </c>
      <c r="I3265" s="1">
        <v>42490.08370550329</v>
      </c>
      <c r="J3265">
        <v>1894</v>
      </c>
      <c r="K3265">
        <v>0</v>
      </c>
      <c r="L3265" s="2">
        <f t="shared" si="50"/>
        <v>66</v>
      </c>
      <c r="M3265" s="4">
        <f>(_xlfn.DAYS(Hoja1!$A$1,I3265)/365)</f>
        <v>2.6739726027397261</v>
      </c>
    </row>
    <row r="3266" spans="1:13" x14ac:dyDescent="0.2">
      <c r="A3266">
        <v>7264</v>
      </c>
      <c r="B3266" s="1">
        <v>22204.676279247298</v>
      </c>
      <c r="C3266">
        <v>1</v>
      </c>
      <c r="D3266">
        <v>0</v>
      </c>
      <c r="E3266">
        <v>36</v>
      </c>
      <c r="F3266">
        <v>1</v>
      </c>
      <c r="G3266">
        <v>5006</v>
      </c>
      <c r="H3266">
        <v>38</v>
      </c>
      <c r="I3266" s="1">
        <v>43088.890953154507</v>
      </c>
      <c r="J3266">
        <v>255</v>
      </c>
      <c r="K3266">
        <v>0</v>
      </c>
      <c r="L3266" s="2">
        <f t="shared" si="50"/>
        <v>59</v>
      </c>
      <c r="M3266" s="4">
        <f>(_xlfn.DAYS(Hoja1!$A$1,I3266)/365)</f>
        <v>1.0356164383561643</v>
      </c>
    </row>
    <row r="3267" spans="1:13" x14ac:dyDescent="0.2">
      <c r="A3267">
        <v>7266</v>
      </c>
      <c r="B3267" s="1">
        <v>21324.226047866694</v>
      </c>
      <c r="C3267">
        <v>1</v>
      </c>
      <c r="D3267">
        <v>1</v>
      </c>
      <c r="E3267">
        <v>5</v>
      </c>
      <c r="F3267">
        <v>1</v>
      </c>
      <c r="G3267">
        <v>188281</v>
      </c>
      <c r="H3267">
        <v>41</v>
      </c>
      <c r="I3267" s="1">
        <v>42920.531924079914</v>
      </c>
      <c r="J3267">
        <v>985</v>
      </c>
      <c r="K3267">
        <v>0</v>
      </c>
      <c r="L3267" s="2">
        <f t="shared" ref="L3267:L3330" si="51">2019-YEAR(B3267)</f>
        <v>61</v>
      </c>
      <c r="M3267" s="4">
        <f>(_xlfn.DAYS(Hoja1!$A$1,I3267)/365)</f>
        <v>1.4958904109589042</v>
      </c>
    </row>
    <row r="3268" spans="1:13" x14ac:dyDescent="0.2">
      <c r="A3268">
        <v>7267</v>
      </c>
      <c r="B3268" s="1">
        <v>21739.369558832343</v>
      </c>
      <c r="C3268">
        <v>1</v>
      </c>
      <c r="D3268">
        <v>0</v>
      </c>
      <c r="E3268">
        <v>44</v>
      </c>
      <c r="F3268">
        <v>1</v>
      </c>
      <c r="G3268">
        <v>52136</v>
      </c>
      <c r="H3268">
        <v>18</v>
      </c>
      <c r="I3268" s="1">
        <v>42860.440842856515</v>
      </c>
      <c r="J3268">
        <v>379</v>
      </c>
      <c r="K3268">
        <v>0</v>
      </c>
      <c r="L3268" s="2">
        <f t="shared" si="51"/>
        <v>60</v>
      </c>
      <c r="M3268" s="4">
        <f>(_xlfn.DAYS(Hoja1!$A$1,I3268)/365)</f>
        <v>1.6602739726027398</v>
      </c>
    </row>
    <row r="3269" spans="1:13" x14ac:dyDescent="0.2">
      <c r="A3269">
        <v>7268</v>
      </c>
      <c r="B3269" s="1">
        <v>20186.407940639154</v>
      </c>
      <c r="C3269">
        <v>1</v>
      </c>
      <c r="D3269">
        <v>1</v>
      </c>
      <c r="E3269">
        <v>14</v>
      </c>
      <c r="F3269">
        <v>1</v>
      </c>
      <c r="G3269">
        <v>194342</v>
      </c>
      <c r="H3269">
        <v>0</v>
      </c>
      <c r="I3269" s="1">
        <v>42185.924916636119</v>
      </c>
      <c r="J3269">
        <v>1020</v>
      </c>
      <c r="K3269">
        <v>0</v>
      </c>
      <c r="L3269" s="2">
        <f t="shared" si="51"/>
        <v>64</v>
      </c>
      <c r="M3269" s="4">
        <f>(_xlfn.DAYS(Hoja1!$A$1,I3269)/365)</f>
        <v>3.5095890410958903</v>
      </c>
    </row>
    <row r="3270" spans="1:13" x14ac:dyDescent="0.2">
      <c r="A3270">
        <v>7269</v>
      </c>
      <c r="B3270" s="1">
        <v>19006.271379489743</v>
      </c>
      <c r="C3270">
        <v>1</v>
      </c>
      <c r="D3270">
        <v>0</v>
      </c>
      <c r="E3270">
        <v>46</v>
      </c>
      <c r="F3270">
        <v>1</v>
      </c>
      <c r="G3270">
        <v>274687</v>
      </c>
      <c r="H3270">
        <v>36</v>
      </c>
      <c r="I3270" s="1">
        <v>43046.205888009077</v>
      </c>
      <c r="J3270">
        <v>1719</v>
      </c>
      <c r="K3270">
        <v>0</v>
      </c>
      <c r="L3270" s="2">
        <f t="shared" si="51"/>
        <v>67</v>
      </c>
      <c r="M3270" s="4">
        <f>(_xlfn.DAYS(Hoja1!$A$1,I3270)/365)</f>
        <v>1.1506849315068493</v>
      </c>
    </row>
    <row r="3271" spans="1:13" x14ac:dyDescent="0.2">
      <c r="A3271">
        <v>7270</v>
      </c>
      <c r="B3271" s="1">
        <v>21553.951385331537</v>
      </c>
      <c r="C3271">
        <v>1</v>
      </c>
      <c r="D3271">
        <v>1</v>
      </c>
      <c r="E3271">
        <v>7</v>
      </c>
      <c r="F3271">
        <v>1</v>
      </c>
      <c r="G3271">
        <v>456020</v>
      </c>
      <c r="H3271">
        <v>0</v>
      </c>
      <c r="I3271" s="1">
        <v>42582.37841418654</v>
      </c>
      <c r="J3271">
        <v>1079</v>
      </c>
      <c r="K3271">
        <v>0</v>
      </c>
      <c r="L3271" s="2">
        <f t="shared" si="51"/>
        <v>60</v>
      </c>
      <c r="M3271" s="4">
        <f>(_xlfn.DAYS(Hoja1!$A$1,I3271)/365)</f>
        <v>2.4219178082191779</v>
      </c>
    </row>
    <row r="3272" spans="1:13" x14ac:dyDescent="0.2">
      <c r="A3272">
        <v>7271</v>
      </c>
      <c r="B3272" s="1">
        <v>21466.702366873989</v>
      </c>
      <c r="C3272">
        <v>2</v>
      </c>
      <c r="D3272">
        <v>1</v>
      </c>
      <c r="E3272">
        <v>7</v>
      </c>
      <c r="F3272">
        <v>1</v>
      </c>
      <c r="G3272">
        <v>356065</v>
      </c>
      <c r="H3272">
        <v>4</v>
      </c>
      <c r="I3272" s="1">
        <v>42930.901311980662</v>
      </c>
      <c r="J3272">
        <v>1826</v>
      </c>
      <c r="K3272">
        <v>0</v>
      </c>
      <c r="L3272" s="2">
        <f t="shared" si="51"/>
        <v>61</v>
      </c>
      <c r="M3272" s="4">
        <f>(_xlfn.DAYS(Hoja1!$A$1,I3272)/365)</f>
        <v>1.4684931506849315</v>
      </c>
    </row>
    <row r="3273" spans="1:13" x14ac:dyDescent="0.2">
      <c r="A3273">
        <v>7272</v>
      </c>
      <c r="B3273" s="1">
        <v>20340.797285026161</v>
      </c>
      <c r="C3273">
        <v>2</v>
      </c>
      <c r="D3273">
        <v>1</v>
      </c>
      <c r="E3273">
        <v>31</v>
      </c>
      <c r="F3273">
        <v>0</v>
      </c>
      <c r="G3273">
        <v>208784</v>
      </c>
      <c r="H3273">
        <v>7</v>
      </c>
      <c r="I3273" s="1">
        <v>42848.935954843917</v>
      </c>
      <c r="J3273">
        <v>1100</v>
      </c>
      <c r="K3273">
        <v>0</v>
      </c>
      <c r="L3273" s="2">
        <f t="shared" si="51"/>
        <v>64</v>
      </c>
      <c r="M3273" s="4">
        <f>(_xlfn.DAYS(Hoja1!$A$1,I3273)/365)</f>
        <v>1.6931506849315068</v>
      </c>
    </row>
    <row r="3274" spans="1:13" x14ac:dyDescent="0.2">
      <c r="A3274">
        <v>7276</v>
      </c>
      <c r="B3274" s="1">
        <v>17744.623464443051</v>
      </c>
      <c r="C3274">
        <v>2</v>
      </c>
      <c r="D3274">
        <v>0</v>
      </c>
      <c r="E3274">
        <v>37</v>
      </c>
      <c r="F3274">
        <v>1</v>
      </c>
      <c r="G3274">
        <v>200319</v>
      </c>
      <c r="H3274">
        <v>30</v>
      </c>
      <c r="I3274" s="1">
        <v>42821.319342043818</v>
      </c>
      <c r="J3274">
        <v>556</v>
      </c>
      <c r="K3274">
        <v>1</v>
      </c>
      <c r="L3274" s="2">
        <f t="shared" si="51"/>
        <v>71</v>
      </c>
      <c r="M3274" s="4">
        <f>(_xlfn.DAYS(Hoja1!$A$1,I3274)/365)</f>
        <v>1.7671232876712328</v>
      </c>
    </row>
    <row r="3275" spans="1:13" x14ac:dyDescent="0.2">
      <c r="A3275">
        <v>7278</v>
      </c>
      <c r="B3275" s="1">
        <v>21632.645748991068</v>
      </c>
      <c r="C3275">
        <v>3</v>
      </c>
      <c r="D3275">
        <v>0</v>
      </c>
      <c r="E3275">
        <v>44</v>
      </c>
      <c r="F3275">
        <v>1</v>
      </c>
      <c r="G3275">
        <v>402679</v>
      </c>
      <c r="H3275">
        <v>3</v>
      </c>
      <c r="I3275" s="1">
        <v>42867.299320769591</v>
      </c>
      <c r="J3275">
        <v>1596</v>
      </c>
      <c r="K3275">
        <v>0</v>
      </c>
      <c r="L3275" s="2">
        <f t="shared" si="51"/>
        <v>60</v>
      </c>
      <c r="M3275" s="4">
        <f>(_xlfn.DAYS(Hoja1!$A$1,I3275)/365)</f>
        <v>1.6410958904109589</v>
      </c>
    </row>
    <row r="3276" spans="1:13" x14ac:dyDescent="0.2">
      <c r="A3276">
        <v>7281</v>
      </c>
      <c r="B3276" s="1">
        <v>19433.637695427809</v>
      </c>
      <c r="C3276">
        <v>2</v>
      </c>
      <c r="D3276">
        <v>0</v>
      </c>
      <c r="E3276">
        <v>39</v>
      </c>
      <c r="F3276">
        <v>1</v>
      </c>
      <c r="G3276">
        <v>389733</v>
      </c>
      <c r="H3276">
        <v>0</v>
      </c>
      <c r="I3276" s="1">
        <v>42076.697237824541</v>
      </c>
      <c r="J3276">
        <v>1006</v>
      </c>
      <c r="K3276">
        <v>1</v>
      </c>
      <c r="L3276" s="2">
        <f t="shared" si="51"/>
        <v>66</v>
      </c>
      <c r="M3276" s="4">
        <f>(_xlfn.DAYS(Hoja1!$A$1,I3276)/365)</f>
        <v>3.8082191780821919</v>
      </c>
    </row>
    <row r="3277" spans="1:13" x14ac:dyDescent="0.2">
      <c r="A3277">
        <v>7285</v>
      </c>
      <c r="B3277" s="1">
        <v>23692.767324197677</v>
      </c>
      <c r="C3277">
        <v>1</v>
      </c>
      <c r="D3277">
        <v>1</v>
      </c>
      <c r="E3277">
        <v>5</v>
      </c>
      <c r="F3277">
        <v>0</v>
      </c>
      <c r="G3277">
        <v>221127</v>
      </c>
      <c r="H3277">
        <v>0</v>
      </c>
      <c r="I3277" s="1">
        <v>42132.770189468189</v>
      </c>
      <c r="J3277">
        <v>992</v>
      </c>
      <c r="K3277">
        <v>0</v>
      </c>
      <c r="L3277" s="2">
        <f t="shared" si="51"/>
        <v>55</v>
      </c>
      <c r="M3277" s="4">
        <f>(_xlfn.DAYS(Hoja1!$A$1,I3277)/365)</f>
        <v>3.6547945205479451</v>
      </c>
    </row>
    <row r="3278" spans="1:13" x14ac:dyDescent="0.2">
      <c r="A3278">
        <v>7288</v>
      </c>
      <c r="B3278" s="1">
        <v>23529.156768942732</v>
      </c>
      <c r="C3278">
        <v>2</v>
      </c>
      <c r="D3278">
        <v>1</v>
      </c>
      <c r="E3278">
        <v>6</v>
      </c>
      <c r="F3278">
        <v>1</v>
      </c>
      <c r="G3278">
        <v>187503</v>
      </c>
      <c r="H3278">
        <v>46</v>
      </c>
      <c r="I3278" s="1">
        <v>42856.24505785833</v>
      </c>
      <c r="J3278">
        <v>192</v>
      </c>
      <c r="K3278">
        <v>0</v>
      </c>
      <c r="L3278" s="2">
        <f t="shared" si="51"/>
        <v>55</v>
      </c>
      <c r="M3278" s="4">
        <f>(_xlfn.DAYS(Hoja1!$A$1,I3278)/365)</f>
        <v>1.6712328767123288</v>
      </c>
    </row>
    <row r="3279" spans="1:13" x14ac:dyDescent="0.2">
      <c r="A3279">
        <v>7289</v>
      </c>
      <c r="B3279" s="1">
        <v>20365.931874962895</v>
      </c>
      <c r="C3279">
        <v>2</v>
      </c>
      <c r="D3279">
        <v>1</v>
      </c>
      <c r="E3279">
        <v>15</v>
      </c>
      <c r="F3279">
        <v>1</v>
      </c>
      <c r="G3279">
        <v>69524</v>
      </c>
      <c r="H3279">
        <v>0</v>
      </c>
      <c r="I3279" s="1">
        <v>42476.965336255831</v>
      </c>
      <c r="J3279">
        <v>116</v>
      </c>
      <c r="K3279">
        <v>0</v>
      </c>
      <c r="L3279" s="2">
        <f t="shared" si="51"/>
        <v>64</v>
      </c>
      <c r="M3279" s="4">
        <f>(_xlfn.DAYS(Hoja1!$A$1,I3279)/365)</f>
        <v>2.7123287671232879</v>
      </c>
    </row>
    <row r="3280" spans="1:13" x14ac:dyDescent="0.2">
      <c r="A3280">
        <v>7294</v>
      </c>
      <c r="B3280" s="1">
        <v>22021.995815697632</v>
      </c>
      <c r="C3280">
        <v>3</v>
      </c>
      <c r="D3280">
        <v>0</v>
      </c>
      <c r="E3280">
        <v>42</v>
      </c>
      <c r="F3280">
        <v>1</v>
      </c>
      <c r="G3280">
        <v>303357</v>
      </c>
      <c r="H3280">
        <v>0</v>
      </c>
      <c r="I3280" s="1">
        <v>42599.564587043111</v>
      </c>
      <c r="J3280">
        <v>1512</v>
      </c>
      <c r="K3280">
        <v>1</v>
      </c>
      <c r="L3280" s="2">
        <f t="shared" si="51"/>
        <v>59</v>
      </c>
      <c r="M3280" s="4">
        <f>(_xlfn.DAYS(Hoja1!$A$1,I3280)/365)</f>
        <v>2.3753424657534246</v>
      </c>
    </row>
    <row r="3281" spans="1:13" x14ac:dyDescent="0.2">
      <c r="A3281">
        <v>7300</v>
      </c>
      <c r="B3281" s="1">
        <v>23042.778523661898</v>
      </c>
      <c r="C3281">
        <v>1</v>
      </c>
      <c r="D3281">
        <v>1</v>
      </c>
      <c r="E3281">
        <v>6</v>
      </c>
      <c r="F3281">
        <v>0</v>
      </c>
      <c r="G3281">
        <v>410301</v>
      </c>
      <c r="H3281">
        <v>0</v>
      </c>
      <c r="I3281" s="1">
        <v>42716.180049179085</v>
      </c>
      <c r="J3281">
        <v>2189</v>
      </c>
      <c r="K3281">
        <v>0</v>
      </c>
      <c r="L3281" s="2">
        <f t="shared" si="51"/>
        <v>56</v>
      </c>
      <c r="M3281" s="4">
        <f>(_xlfn.DAYS(Hoja1!$A$1,I3281)/365)</f>
        <v>2.0547945205479454</v>
      </c>
    </row>
    <row r="3282" spans="1:13" x14ac:dyDescent="0.2">
      <c r="A3282">
        <v>7301</v>
      </c>
      <c r="B3282" s="1">
        <v>22539.023134532516</v>
      </c>
      <c r="C3282">
        <v>1</v>
      </c>
      <c r="D3282">
        <v>0</v>
      </c>
      <c r="E3282">
        <v>47</v>
      </c>
      <c r="F3282">
        <v>1</v>
      </c>
      <c r="G3282">
        <v>185631</v>
      </c>
      <c r="H3282">
        <v>39</v>
      </c>
      <c r="I3282" s="1">
        <v>43161.267953312527</v>
      </c>
      <c r="J3282">
        <v>569</v>
      </c>
      <c r="K3282">
        <v>0</v>
      </c>
      <c r="L3282" s="2">
        <f t="shared" si="51"/>
        <v>58</v>
      </c>
      <c r="M3282" s="4">
        <f>(_xlfn.DAYS(Hoja1!$A$1,I3282)/365)</f>
        <v>0.83561643835616439</v>
      </c>
    </row>
    <row r="3283" spans="1:13" x14ac:dyDescent="0.2">
      <c r="A3283">
        <v>7304</v>
      </c>
      <c r="B3283" s="1">
        <v>22398.20185587708</v>
      </c>
      <c r="C3283">
        <v>2</v>
      </c>
      <c r="D3283">
        <v>1</v>
      </c>
      <c r="E3283">
        <v>17</v>
      </c>
      <c r="F3283">
        <v>0</v>
      </c>
      <c r="G3283">
        <v>384064</v>
      </c>
      <c r="H3283">
        <v>33</v>
      </c>
      <c r="I3283" s="1">
        <v>43037.870980086751</v>
      </c>
      <c r="J3283">
        <v>1408</v>
      </c>
      <c r="K3283">
        <v>0</v>
      </c>
      <c r="L3283" s="2">
        <f t="shared" si="51"/>
        <v>58</v>
      </c>
      <c r="M3283" s="4">
        <f>(_xlfn.DAYS(Hoja1!$A$1,I3283)/365)</f>
        <v>1.1753424657534246</v>
      </c>
    </row>
    <row r="3284" spans="1:13" x14ac:dyDescent="0.2">
      <c r="A3284">
        <v>7305</v>
      </c>
      <c r="B3284" s="1">
        <v>22186.072382753708</v>
      </c>
      <c r="C3284">
        <v>2</v>
      </c>
      <c r="D3284">
        <v>0</v>
      </c>
      <c r="E3284">
        <v>33</v>
      </c>
      <c r="F3284">
        <v>1</v>
      </c>
      <c r="G3284">
        <v>163970</v>
      </c>
      <c r="H3284">
        <v>48</v>
      </c>
      <c r="I3284" s="1">
        <v>43094.352100347576</v>
      </c>
      <c r="J3284">
        <v>1226</v>
      </c>
      <c r="K3284">
        <v>0</v>
      </c>
      <c r="L3284" s="2">
        <f t="shared" si="51"/>
        <v>59</v>
      </c>
      <c r="M3284" s="4">
        <f>(_xlfn.DAYS(Hoja1!$A$1,I3284)/365)</f>
        <v>1.0191780821917809</v>
      </c>
    </row>
    <row r="3285" spans="1:13" x14ac:dyDescent="0.2">
      <c r="A3285">
        <v>7306</v>
      </c>
      <c r="B3285" s="1">
        <v>19561.296120333835</v>
      </c>
      <c r="C3285">
        <v>1</v>
      </c>
      <c r="D3285">
        <v>1</v>
      </c>
      <c r="E3285">
        <v>7</v>
      </c>
      <c r="F3285">
        <v>1</v>
      </c>
      <c r="G3285">
        <v>245868</v>
      </c>
      <c r="H3285">
        <v>5</v>
      </c>
      <c r="I3285" s="1">
        <v>42860.748270341581</v>
      </c>
      <c r="J3285">
        <v>892</v>
      </c>
      <c r="K3285">
        <v>0</v>
      </c>
      <c r="L3285" s="2">
        <f t="shared" si="51"/>
        <v>66</v>
      </c>
      <c r="M3285" s="4">
        <f>(_xlfn.DAYS(Hoja1!$A$1,I3285)/365)</f>
        <v>1.6602739726027398</v>
      </c>
    </row>
    <row r="3286" spans="1:13" x14ac:dyDescent="0.2">
      <c r="A3286">
        <v>7308</v>
      </c>
      <c r="B3286" s="1">
        <v>21361.903386497739</v>
      </c>
      <c r="C3286">
        <v>2</v>
      </c>
      <c r="D3286">
        <v>0</v>
      </c>
      <c r="E3286">
        <v>36</v>
      </c>
      <c r="F3286">
        <v>1</v>
      </c>
      <c r="G3286">
        <v>217888</v>
      </c>
      <c r="H3286">
        <v>23</v>
      </c>
      <c r="I3286" s="1">
        <v>42721.173438218975</v>
      </c>
      <c r="J3286">
        <v>876</v>
      </c>
      <c r="K3286">
        <v>1</v>
      </c>
      <c r="L3286" s="2">
        <f t="shared" si="51"/>
        <v>61</v>
      </c>
      <c r="M3286" s="4">
        <f>(_xlfn.DAYS(Hoja1!$A$1,I3286)/365)</f>
        <v>2.0410958904109591</v>
      </c>
    </row>
    <row r="3287" spans="1:13" x14ac:dyDescent="0.2">
      <c r="A3287">
        <v>7309</v>
      </c>
      <c r="B3287" s="1">
        <v>23460.005209506842</v>
      </c>
      <c r="C3287">
        <v>1</v>
      </c>
      <c r="D3287">
        <v>0</v>
      </c>
      <c r="E3287">
        <v>31</v>
      </c>
      <c r="F3287">
        <v>1</v>
      </c>
      <c r="G3287">
        <v>146985</v>
      </c>
      <c r="H3287">
        <v>0</v>
      </c>
      <c r="I3287" s="1">
        <v>42594.621397799987</v>
      </c>
      <c r="J3287">
        <v>950</v>
      </c>
      <c r="K3287">
        <v>0</v>
      </c>
      <c r="L3287" s="2">
        <f t="shared" si="51"/>
        <v>55</v>
      </c>
      <c r="M3287" s="4">
        <f>(_xlfn.DAYS(Hoja1!$A$1,I3287)/365)</f>
        <v>2.3890410958904109</v>
      </c>
    </row>
    <row r="3288" spans="1:13" x14ac:dyDescent="0.2">
      <c r="A3288">
        <v>7314</v>
      </c>
      <c r="B3288" s="1">
        <v>22663.204929087718</v>
      </c>
      <c r="C3288">
        <v>2</v>
      </c>
      <c r="D3288">
        <v>1</v>
      </c>
      <c r="E3288">
        <v>10</v>
      </c>
      <c r="F3288">
        <v>1</v>
      </c>
      <c r="G3288">
        <v>140340</v>
      </c>
      <c r="H3288">
        <v>20</v>
      </c>
      <c r="I3288" s="1">
        <v>42746.038101520826</v>
      </c>
      <c r="J3288">
        <v>1202</v>
      </c>
      <c r="K3288">
        <v>0</v>
      </c>
      <c r="L3288" s="2">
        <f t="shared" si="51"/>
        <v>57</v>
      </c>
      <c r="M3288" s="4">
        <f>(_xlfn.DAYS(Hoja1!$A$1,I3288)/365)</f>
        <v>1.9726027397260273</v>
      </c>
    </row>
    <row r="3289" spans="1:13" x14ac:dyDescent="0.2">
      <c r="A3289">
        <v>7316</v>
      </c>
      <c r="B3289" s="1">
        <v>21912.698366532401</v>
      </c>
      <c r="C3289">
        <v>2</v>
      </c>
      <c r="D3289">
        <v>0</v>
      </c>
      <c r="E3289">
        <v>33</v>
      </c>
      <c r="F3289">
        <v>1</v>
      </c>
      <c r="G3289">
        <v>234891</v>
      </c>
      <c r="H3289">
        <v>29</v>
      </c>
      <c r="I3289" s="1">
        <v>42808.996181912589</v>
      </c>
      <c r="J3289">
        <v>814</v>
      </c>
      <c r="K3289">
        <v>1</v>
      </c>
      <c r="L3289" s="2">
        <f t="shared" si="51"/>
        <v>60</v>
      </c>
      <c r="M3289" s="4">
        <f>(_xlfn.DAYS(Hoja1!$A$1,I3289)/365)</f>
        <v>1.8027397260273972</v>
      </c>
    </row>
    <row r="3290" spans="1:13" x14ac:dyDescent="0.2">
      <c r="A3290">
        <v>7319</v>
      </c>
      <c r="B3290" s="1">
        <v>22291.41934683314</v>
      </c>
      <c r="C3290">
        <v>1</v>
      </c>
      <c r="D3290">
        <v>0</v>
      </c>
      <c r="E3290">
        <v>44</v>
      </c>
      <c r="F3290">
        <v>1</v>
      </c>
      <c r="G3290">
        <v>421599</v>
      </c>
      <c r="H3290">
        <v>0</v>
      </c>
      <c r="I3290" s="1">
        <v>42494.503311537104</v>
      </c>
      <c r="J3290">
        <v>1637</v>
      </c>
      <c r="K3290">
        <v>0</v>
      </c>
      <c r="L3290" s="2">
        <f t="shared" si="51"/>
        <v>58</v>
      </c>
      <c r="M3290" s="4">
        <f>(_xlfn.DAYS(Hoja1!$A$1,I3290)/365)</f>
        <v>2.6630136986301371</v>
      </c>
    </row>
    <row r="3291" spans="1:13" x14ac:dyDescent="0.2">
      <c r="A3291">
        <v>7320</v>
      </c>
      <c r="B3291" s="1">
        <v>20435.158703947716</v>
      </c>
      <c r="C3291">
        <v>3</v>
      </c>
      <c r="D3291">
        <v>1</v>
      </c>
      <c r="E3291">
        <v>19</v>
      </c>
      <c r="F3291">
        <v>0</v>
      </c>
      <c r="G3291">
        <v>246701</v>
      </c>
      <c r="H3291">
        <v>31</v>
      </c>
      <c r="I3291" s="1">
        <v>43198.057369773582</v>
      </c>
      <c r="J3291">
        <v>1036</v>
      </c>
      <c r="K3291">
        <v>0</v>
      </c>
      <c r="L3291" s="2">
        <f t="shared" si="51"/>
        <v>64</v>
      </c>
      <c r="M3291" s="4">
        <f>(_xlfn.DAYS(Hoja1!$A$1,I3291)/365)</f>
        <v>0.73424657534246573</v>
      </c>
    </row>
    <row r="3292" spans="1:13" x14ac:dyDescent="0.2">
      <c r="A3292">
        <v>7321</v>
      </c>
      <c r="B3292" s="1">
        <v>20698.765236493837</v>
      </c>
      <c r="C3292">
        <v>1</v>
      </c>
      <c r="D3292">
        <v>1</v>
      </c>
      <c r="E3292">
        <v>7</v>
      </c>
      <c r="F3292">
        <v>1</v>
      </c>
      <c r="G3292">
        <v>527197</v>
      </c>
      <c r="H3292">
        <v>45</v>
      </c>
      <c r="I3292" s="1">
        <v>43270.528420719638</v>
      </c>
      <c r="J3292">
        <v>2836</v>
      </c>
      <c r="K3292">
        <v>0</v>
      </c>
      <c r="L3292" s="2">
        <f t="shared" si="51"/>
        <v>63</v>
      </c>
      <c r="M3292" s="4">
        <f>(_xlfn.DAYS(Hoja1!$A$1,I3292)/365)</f>
        <v>0.53698630136986303</v>
      </c>
    </row>
    <row r="3293" spans="1:13" x14ac:dyDescent="0.2">
      <c r="A3293">
        <v>7322</v>
      </c>
      <c r="B3293" s="1">
        <v>20068.181965879936</v>
      </c>
      <c r="C3293">
        <v>1</v>
      </c>
      <c r="D3293">
        <v>0</v>
      </c>
      <c r="E3293">
        <v>37</v>
      </c>
      <c r="F3293">
        <v>1</v>
      </c>
      <c r="G3293">
        <v>67126</v>
      </c>
      <c r="H3293">
        <v>42</v>
      </c>
      <c r="I3293" s="1">
        <v>43337.881496867201</v>
      </c>
      <c r="J3293">
        <v>201</v>
      </c>
      <c r="K3293">
        <v>0</v>
      </c>
      <c r="L3293" s="2">
        <f t="shared" si="51"/>
        <v>65</v>
      </c>
      <c r="M3293" s="4">
        <f>(_xlfn.DAYS(Hoja1!$A$1,I3293)/365)</f>
        <v>0.35342465753424657</v>
      </c>
    </row>
    <row r="3294" spans="1:13" x14ac:dyDescent="0.2">
      <c r="A3294">
        <v>7324</v>
      </c>
      <c r="B3294" s="1">
        <v>17683.111106157343</v>
      </c>
      <c r="C3294">
        <v>2</v>
      </c>
      <c r="D3294">
        <v>0</v>
      </c>
      <c r="E3294">
        <v>36</v>
      </c>
      <c r="F3294">
        <v>1</v>
      </c>
      <c r="G3294">
        <v>339765</v>
      </c>
      <c r="H3294">
        <v>34</v>
      </c>
      <c r="I3294" s="1">
        <v>42942.303348482768</v>
      </c>
      <c r="J3294">
        <v>1843</v>
      </c>
      <c r="K3294">
        <v>0</v>
      </c>
      <c r="L3294" s="2">
        <f t="shared" si="51"/>
        <v>71</v>
      </c>
      <c r="M3294" s="4">
        <f>(_xlfn.DAYS(Hoja1!$A$1,I3294)/365)</f>
        <v>1.4356164383561645</v>
      </c>
    </row>
    <row r="3295" spans="1:13" x14ac:dyDescent="0.2">
      <c r="A3295">
        <v>7327</v>
      </c>
      <c r="B3295" s="1">
        <v>23453.073279834287</v>
      </c>
      <c r="C3295">
        <v>1</v>
      </c>
      <c r="D3295">
        <v>0</v>
      </c>
      <c r="E3295">
        <v>45</v>
      </c>
      <c r="F3295">
        <v>1</v>
      </c>
      <c r="G3295">
        <v>154121</v>
      </c>
      <c r="H3295">
        <v>20</v>
      </c>
      <c r="I3295" s="1">
        <v>42898.835581492349</v>
      </c>
      <c r="J3295">
        <v>223</v>
      </c>
      <c r="K3295">
        <v>0</v>
      </c>
      <c r="L3295" s="2">
        <f t="shared" si="51"/>
        <v>55</v>
      </c>
      <c r="M3295" s="4">
        <f>(_xlfn.DAYS(Hoja1!$A$1,I3295)/365)</f>
        <v>1.5561643835616439</v>
      </c>
    </row>
    <row r="3296" spans="1:13" x14ac:dyDescent="0.2">
      <c r="A3296">
        <v>7328</v>
      </c>
      <c r="B3296" s="1">
        <v>20935.873979557</v>
      </c>
      <c r="C3296">
        <v>1</v>
      </c>
      <c r="D3296">
        <v>1</v>
      </c>
      <c r="E3296">
        <v>23</v>
      </c>
      <c r="F3296">
        <v>1</v>
      </c>
      <c r="G3296">
        <v>202387</v>
      </c>
      <c r="H3296">
        <v>53</v>
      </c>
      <c r="I3296" s="1">
        <v>42964.830738513963</v>
      </c>
      <c r="J3296">
        <v>576</v>
      </c>
      <c r="K3296">
        <v>0</v>
      </c>
      <c r="L3296" s="2">
        <f t="shared" si="51"/>
        <v>62</v>
      </c>
      <c r="M3296" s="4">
        <f>(_xlfn.DAYS(Hoja1!$A$1,I3296)/365)</f>
        <v>1.3753424657534246</v>
      </c>
    </row>
    <row r="3297" spans="1:13" x14ac:dyDescent="0.2">
      <c r="A3297">
        <v>7331</v>
      </c>
      <c r="B3297" s="1">
        <v>20452.119142262356</v>
      </c>
      <c r="C3297">
        <v>1</v>
      </c>
      <c r="D3297">
        <v>1</v>
      </c>
      <c r="E3297">
        <v>10</v>
      </c>
      <c r="F3297">
        <v>1</v>
      </c>
      <c r="G3297">
        <v>109799</v>
      </c>
      <c r="H3297">
        <v>23</v>
      </c>
      <c r="I3297" s="1">
        <v>42665.191317264551</v>
      </c>
      <c r="J3297">
        <v>403</v>
      </c>
      <c r="K3297">
        <v>0</v>
      </c>
      <c r="L3297" s="2">
        <f t="shared" si="51"/>
        <v>64</v>
      </c>
      <c r="M3297" s="4">
        <f>(_xlfn.DAYS(Hoja1!$A$1,I3297)/365)</f>
        <v>2.1945205479452055</v>
      </c>
    </row>
    <row r="3298" spans="1:13" x14ac:dyDescent="0.2">
      <c r="A3298">
        <v>7340</v>
      </c>
      <c r="B3298" s="1">
        <v>18101.622062672515</v>
      </c>
      <c r="C3298">
        <v>3</v>
      </c>
      <c r="D3298">
        <v>1</v>
      </c>
      <c r="E3298">
        <v>3</v>
      </c>
      <c r="F3298">
        <v>0</v>
      </c>
      <c r="G3298">
        <v>281820</v>
      </c>
      <c r="H3298">
        <v>10</v>
      </c>
      <c r="I3298" s="1">
        <v>42760.366637112595</v>
      </c>
      <c r="J3298">
        <v>540</v>
      </c>
      <c r="K3298">
        <v>1</v>
      </c>
      <c r="L3298" s="2">
        <f t="shared" si="51"/>
        <v>70</v>
      </c>
      <c r="M3298" s="4">
        <f>(_xlfn.DAYS(Hoja1!$A$1,I3298)/365)</f>
        <v>1.9342465753424658</v>
      </c>
    </row>
    <row r="3299" spans="1:13" x14ac:dyDescent="0.2">
      <c r="A3299">
        <v>7346</v>
      </c>
      <c r="B3299" s="1">
        <v>23812.223986637324</v>
      </c>
      <c r="C3299">
        <v>1</v>
      </c>
      <c r="D3299">
        <v>1</v>
      </c>
      <c r="E3299">
        <v>9</v>
      </c>
      <c r="F3299">
        <v>0</v>
      </c>
      <c r="G3299">
        <v>201443</v>
      </c>
      <c r="H3299">
        <v>0</v>
      </c>
      <c r="I3299" s="1">
        <v>42474.620887803241</v>
      </c>
      <c r="J3299">
        <v>791</v>
      </c>
      <c r="K3299">
        <v>0</v>
      </c>
      <c r="L3299" s="2">
        <f t="shared" si="51"/>
        <v>54</v>
      </c>
      <c r="M3299" s="4">
        <f>(_xlfn.DAYS(Hoja1!$A$1,I3299)/365)</f>
        <v>2.7178082191780821</v>
      </c>
    </row>
    <row r="3300" spans="1:13" x14ac:dyDescent="0.2">
      <c r="A3300">
        <v>7347</v>
      </c>
      <c r="B3300" s="1">
        <v>23528.082412243926</v>
      </c>
      <c r="C3300">
        <v>1</v>
      </c>
      <c r="D3300">
        <v>0</v>
      </c>
      <c r="E3300">
        <v>34</v>
      </c>
      <c r="F3300">
        <v>1</v>
      </c>
      <c r="G3300">
        <v>417327</v>
      </c>
      <c r="H3300">
        <v>40</v>
      </c>
      <c r="I3300" s="1">
        <v>42888.990749980221</v>
      </c>
      <c r="J3300">
        <v>1517</v>
      </c>
      <c r="K3300">
        <v>0</v>
      </c>
      <c r="L3300" s="2">
        <f t="shared" si="51"/>
        <v>55</v>
      </c>
      <c r="M3300" s="4">
        <f>(_xlfn.DAYS(Hoja1!$A$1,I3300)/365)</f>
        <v>1.5835616438356164</v>
      </c>
    </row>
    <row r="3301" spans="1:13" x14ac:dyDescent="0.2">
      <c r="A3301">
        <v>7349</v>
      </c>
      <c r="B3301" s="1">
        <v>21039.865793668083</v>
      </c>
      <c r="C3301">
        <v>2</v>
      </c>
      <c r="D3301">
        <v>1</v>
      </c>
      <c r="E3301">
        <v>6</v>
      </c>
      <c r="F3301">
        <v>0</v>
      </c>
      <c r="G3301">
        <v>262238</v>
      </c>
      <c r="H3301">
        <v>0</v>
      </c>
      <c r="I3301" s="1">
        <v>42674.576891911733</v>
      </c>
      <c r="J3301">
        <v>1303</v>
      </c>
      <c r="K3301">
        <v>0</v>
      </c>
      <c r="L3301" s="2">
        <f t="shared" si="51"/>
        <v>62</v>
      </c>
      <c r="M3301" s="4">
        <f>(_xlfn.DAYS(Hoja1!$A$1,I3301)/365)</f>
        <v>2.1698630136986301</v>
      </c>
    </row>
    <row r="3302" spans="1:13" x14ac:dyDescent="0.2">
      <c r="A3302">
        <v>7350</v>
      </c>
      <c r="B3302" s="1">
        <v>20683.979176577173</v>
      </c>
      <c r="C3302">
        <v>1</v>
      </c>
      <c r="D3302">
        <v>1</v>
      </c>
      <c r="E3302">
        <v>9</v>
      </c>
      <c r="F3302">
        <v>0</v>
      </c>
      <c r="G3302">
        <v>98129</v>
      </c>
      <c r="H3302">
        <v>10</v>
      </c>
      <c r="I3302" s="1">
        <v>42714.422719568007</v>
      </c>
      <c r="J3302">
        <v>563</v>
      </c>
      <c r="K3302">
        <v>0</v>
      </c>
      <c r="L3302" s="2">
        <f t="shared" si="51"/>
        <v>63</v>
      </c>
      <c r="M3302" s="4">
        <f>(_xlfn.DAYS(Hoja1!$A$1,I3302)/365)</f>
        <v>2.0602739726027397</v>
      </c>
    </row>
    <row r="3303" spans="1:13" x14ac:dyDescent="0.2">
      <c r="A3303">
        <v>7351</v>
      </c>
      <c r="B3303" s="1">
        <v>20388.059898484102</v>
      </c>
      <c r="C3303">
        <v>2</v>
      </c>
      <c r="D3303">
        <v>0</v>
      </c>
      <c r="E3303">
        <v>40</v>
      </c>
      <c r="F3303">
        <v>1</v>
      </c>
      <c r="G3303">
        <v>158626</v>
      </c>
      <c r="H3303">
        <v>29</v>
      </c>
      <c r="I3303" s="1">
        <v>42928.093231675288</v>
      </c>
      <c r="J3303">
        <v>1009</v>
      </c>
      <c r="K3303">
        <v>0</v>
      </c>
      <c r="L3303" s="2">
        <f t="shared" si="51"/>
        <v>64</v>
      </c>
      <c r="M3303" s="4">
        <f>(_xlfn.DAYS(Hoja1!$A$1,I3303)/365)</f>
        <v>1.473972602739726</v>
      </c>
    </row>
    <row r="3304" spans="1:13" x14ac:dyDescent="0.2">
      <c r="A3304">
        <v>7353</v>
      </c>
      <c r="B3304" s="1">
        <v>20124.040808638129</v>
      </c>
      <c r="C3304">
        <v>1</v>
      </c>
      <c r="D3304">
        <v>0</v>
      </c>
      <c r="E3304">
        <v>40</v>
      </c>
      <c r="F3304">
        <v>1</v>
      </c>
      <c r="G3304">
        <v>338041</v>
      </c>
      <c r="H3304">
        <v>0</v>
      </c>
      <c r="I3304" s="1">
        <v>42532.378605872895</v>
      </c>
      <c r="J3304">
        <v>1164</v>
      </c>
      <c r="K3304">
        <v>0</v>
      </c>
      <c r="L3304" s="2">
        <f t="shared" si="51"/>
        <v>64</v>
      </c>
      <c r="M3304" s="4">
        <f>(_xlfn.DAYS(Hoja1!$A$1,I3304)/365)</f>
        <v>2.558904109589041</v>
      </c>
    </row>
    <row r="3305" spans="1:13" x14ac:dyDescent="0.2">
      <c r="A3305">
        <v>7354</v>
      </c>
      <c r="B3305" s="1">
        <v>20258.360243777708</v>
      </c>
      <c r="C3305">
        <v>1</v>
      </c>
      <c r="D3305">
        <v>1</v>
      </c>
      <c r="E3305">
        <v>17</v>
      </c>
      <c r="F3305">
        <v>0</v>
      </c>
      <c r="G3305">
        <v>343258</v>
      </c>
      <c r="H3305">
        <v>1</v>
      </c>
      <c r="I3305" s="1">
        <v>42901.153640999764</v>
      </c>
      <c r="J3305">
        <v>1964</v>
      </c>
      <c r="K3305">
        <v>0</v>
      </c>
      <c r="L3305" s="2">
        <f t="shared" si="51"/>
        <v>64</v>
      </c>
      <c r="M3305" s="4">
        <f>(_xlfn.DAYS(Hoja1!$A$1,I3305)/365)</f>
        <v>1.547945205479452</v>
      </c>
    </row>
    <row r="3306" spans="1:13" x14ac:dyDescent="0.2">
      <c r="A3306">
        <v>7358</v>
      </c>
      <c r="B3306" s="1">
        <v>22269.527033561229</v>
      </c>
      <c r="C3306">
        <v>2</v>
      </c>
      <c r="D3306">
        <v>0</v>
      </c>
      <c r="E3306">
        <v>40</v>
      </c>
      <c r="F3306">
        <v>1</v>
      </c>
      <c r="G3306">
        <v>363499</v>
      </c>
      <c r="H3306">
        <v>33</v>
      </c>
      <c r="I3306" s="1">
        <v>43045.791959563387</v>
      </c>
      <c r="J3306">
        <v>1133</v>
      </c>
      <c r="K3306">
        <v>0</v>
      </c>
      <c r="L3306" s="2">
        <f t="shared" si="51"/>
        <v>59</v>
      </c>
      <c r="M3306" s="4">
        <f>(_xlfn.DAYS(Hoja1!$A$1,I3306)/365)</f>
        <v>1.1534246575342466</v>
      </c>
    </row>
    <row r="3307" spans="1:13" x14ac:dyDescent="0.2">
      <c r="A3307">
        <v>7359</v>
      </c>
      <c r="B3307" s="1">
        <v>18206.567422905733</v>
      </c>
      <c r="C3307">
        <v>1</v>
      </c>
      <c r="D3307">
        <v>0</v>
      </c>
      <c r="E3307">
        <v>35</v>
      </c>
      <c r="F3307">
        <v>1</v>
      </c>
      <c r="G3307">
        <v>210236</v>
      </c>
      <c r="H3307">
        <v>35</v>
      </c>
      <c r="I3307" s="1">
        <v>43015.621172633342</v>
      </c>
      <c r="J3307">
        <v>358</v>
      </c>
      <c r="K3307">
        <v>0</v>
      </c>
      <c r="L3307" s="2">
        <f t="shared" si="51"/>
        <v>70</v>
      </c>
      <c r="M3307" s="4">
        <f>(_xlfn.DAYS(Hoja1!$A$1,I3307)/365)</f>
        <v>1.2356164383561643</v>
      </c>
    </row>
    <row r="3308" spans="1:13" x14ac:dyDescent="0.2">
      <c r="A3308">
        <v>7361</v>
      </c>
      <c r="B3308" s="1">
        <v>24165.683357819013</v>
      </c>
      <c r="C3308">
        <v>1</v>
      </c>
      <c r="D3308">
        <v>1</v>
      </c>
      <c r="E3308">
        <v>13</v>
      </c>
      <c r="F3308">
        <v>1</v>
      </c>
      <c r="G3308">
        <v>249154</v>
      </c>
      <c r="H3308">
        <v>0</v>
      </c>
      <c r="I3308" s="1">
        <v>42040.984561154233</v>
      </c>
      <c r="J3308">
        <v>357</v>
      </c>
      <c r="K3308">
        <v>0</v>
      </c>
      <c r="L3308" s="2">
        <f t="shared" si="51"/>
        <v>53</v>
      </c>
      <c r="M3308" s="4">
        <f>(_xlfn.DAYS(Hoja1!$A$1,I3308)/365)</f>
        <v>3.9068493150684933</v>
      </c>
    </row>
    <row r="3309" spans="1:13" x14ac:dyDescent="0.2">
      <c r="A3309">
        <v>7362</v>
      </c>
      <c r="B3309" s="1">
        <v>20011.723957726932</v>
      </c>
      <c r="C3309">
        <v>2</v>
      </c>
      <c r="D3309">
        <v>0</v>
      </c>
      <c r="E3309">
        <v>40</v>
      </c>
      <c r="F3309">
        <v>1</v>
      </c>
      <c r="G3309">
        <v>438287</v>
      </c>
      <c r="H3309">
        <v>0</v>
      </c>
      <c r="I3309" s="1">
        <v>42134.314478677785</v>
      </c>
      <c r="J3309">
        <v>1178</v>
      </c>
      <c r="K3309">
        <v>1</v>
      </c>
      <c r="L3309" s="2">
        <f t="shared" si="51"/>
        <v>65</v>
      </c>
      <c r="M3309" s="4">
        <f>(_xlfn.DAYS(Hoja1!$A$1,I3309)/365)</f>
        <v>3.6493150684931508</v>
      </c>
    </row>
    <row r="3310" spans="1:13" x14ac:dyDescent="0.2">
      <c r="A3310">
        <v>7363</v>
      </c>
      <c r="B3310" s="1">
        <v>22411.973341344128</v>
      </c>
      <c r="C3310">
        <v>2</v>
      </c>
      <c r="D3310">
        <v>0</v>
      </c>
      <c r="E3310">
        <v>34</v>
      </c>
      <c r="F3310">
        <v>1</v>
      </c>
      <c r="G3310">
        <v>183568</v>
      </c>
      <c r="H3310">
        <v>53</v>
      </c>
      <c r="I3310" s="1">
        <v>43194.817615283115</v>
      </c>
      <c r="J3310">
        <v>1054</v>
      </c>
      <c r="K3310">
        <v>0</v>
      </c>
      <c r="L3310" s="2">
        <f t="shared" si="51"/>
        <v>58</v>
      </c>
      <c r="M3310" s="4">
        <f>(_xlfn.DAYS(Hoja1!$A$1,I3310)/365)</f>
        <v>0.74520547945205484</v>
      </c>
    </row>
    <row r="3311" spans="1:13" x14ac:dyDescent="0.2">
      <c r="A3311">
        <v>7370</v>
      </c>
      <c r="B3311" s="1">
        <v>22150.086794906405</v>
      </c>
      <c r="C3311">
        <v>1</v>
      </c>
      <c r="D3311">
        <v>0</v>
      </c>
      <c r="E3311">
        <v>40</v>
      </c>
      <c r="F3311">
        <v>1</v>
      </c>
      <c r="G3311">
        <v>129526</v>
      </c>
      <c r="H3311">
        <v>7</v>
      </c>
      <c r="I3311" s="1">
        <v>42962.494723579759</v>
      </c>
      <c r="J3311">
        <v>195</v>
      </c>
      <c r="K3311">
        <v>0</v>
      </c>
      <c r="L3311" s="2">
        <f t="shared" si="51"/>
        <v>59</v>
      </c>
      <c r="M3311" s="4">
        <f>(_xlfn.DAYS(Hoja1!$A$1,I3311)/365)</f>
        <v>1.3808219178082193</v>
      </c>
    </row>
    <row r="3312" spans="1:13" x14ac:dyDescent="0.2">
      <c r="A3312">
        <v>7372</v>
      </c>
      <c r="B3312" s="1">
        <v>20571.275895749535</v>
      </c>
      <c r="C3312">
        <v>3</v>
      </c>
      <c r="D3312">
        <v>0</v>
      </c>
      <c r="E3312">
        <v>38</v>
      </c>
      <c r="F3312">
        <v>1</v>
      </c>
      <c r="G3312">
        <v>412493</v>
      </c>
      <c r="H3312">
        <v>43</v>
      </c>
      <c r="I3312" s="1">
        <v>43107.632596645315</v>
      </c>
      <c r="J3312">
        <v>1775</v>
      </c>
      <c r="K3312">
        <v>1</v>
      </c>
      <c r="L3312" s="2">
        <f t="shared" si="51"/>
        <v>63</v>
      </c>
      <c r="M3312" s="4">
        <f>(_xlfn.DAYS(Hoja1!$A$1,I3312)/365)</f>
        <v>0.98356164383561639</v>
      </c>
    </row>
    <row r="3313" spans="1:13" x14ac:dyDescent="0.2">
      <c r="A3313">
        <v>7373</v>
      </c>
      <c r="B3313" s="1">
        <v>18963.211412195498</v>
      </c>
      <c r="C3313">
        <v>1</v>
      </c>
      <c r="D3313">
        <v>1</v>
      </c>
      <c r="E3313">
        <v>12</v>
      </c>
      <c r="F3313">
        <v>1</v>
      </c>
      <c r="G3313">
        <v>305073</v>
      </c>
      <c r="H3313">
        <v>0</v>
      </c>
      <c r="I3313" s="1">
        <v>42247.248103657199</v>
      </c>
      <c r="J3313">
        <v>1809</v>
      </c>
      <c r="K3313">
        <v>1</v>
      </c>
      <c r="L3313" s="2">
        <f t="shared" si="51"/>
        <v>68</v>
      </c>
      <c r="M3313" s="4">
        <f>(_xlfn.DAYS(Hoja1!$A$1,I3313)/365)</f>
        <v>3.3397260273972602</v>
      </c>
    </row>
    <row r="3314" spans="1:13" x14ac:dyDescent="0.2">
      <c r="A3314">
        <v>7374</v>
      </c>
      <c r="B3314" s="1">
        <v>20332.670728810266</v>
      </c>
      <c r="C3314">
        <v>3</v>
      </c>
      <c r="D3314">
        <v>1</v>
      </c>
      <c r="E3314">
        <v>13</v>
      </c>
      <c r="F3314">
        <v>1</v>
      </c>
      <c r="G3314">
        <v>216485</v>
      </c>
      <c r="H3314">
        <v>0</v>
      </c>
      <c r="I3314" s="1">
        <v>42356.350044532461</v>
      </c>
      <c r="J3314">
        <v>262</v>
      </c>
      <c r="K3314">
        <v>0</v>
      </c>
      <c r="L3314" s="2">
        <f t="shared" si="51"/>
        <v>64</v>
      </c>
      <c r="M3314" s="4">
        <f>(_xlfn.DAYS(Hoja1!$A$1,I3314)/365)</f>
        <v>3.0410958904109591</v>
      </c>
    </row>
    <row r="3315" spans="1:13" x14ac:dyDescent="0.2">
      <c r="A3315">
        <v>7375</v>
      </c>
      <c r="B3315" s="1">
        <v>23544.26796135812</v>
      </c>
      <c r="C3315">
        <v>1</v>
      </c>
      <c r="D3315">
        <v>1</v>
      </c>
      <c r="E3315">
        <v>4</v>
      </c>
      <c r="F3315">
        <v>1</v>
      </c>
      <c r="G3315">
        <v>310081</v>
      </c>
      <c r="H3315">
        <v>0</v>
      </c>
      <c r="I3315" s="1">
        <v>42625.554174009296</v>
      </c>
      <c r="J3315">
        <v>750</v>
      </c>
      <c r="K3315">
        <v>1</v>
      </c>
      <c r="L3315" s="2">
        <f t="shared" si="51"/>
        <v>55</v>
      </c>
      <c r="M3315" s="4">
        <f>(_xlfn.DAYS(Hoja1!$A$1,I3315)/365)</f>
        <v>2.3041095890410959</v>
      </c>
    </row>
    <row r="3316" spans="1:13" x14ac:dyDescent="0.2">
      <c r="A3316">
        <v>7380</v>
      </c>
      <c r="B3316" s="1">
        <v>25277.855690434233</v>
      </c>
      <c r="C3316">
        <v>1</v>
      </c>
      <c r="D3316">
        <v>0</v>
      </c>
      <c r="E3316">
        <v>10</v>
      </c>
      <c r="F3316">
        <v>1</v>
      </c>
      <c r="G3316">
        <v>166722</v>
      </c>
      <c r="H3316">
        <v>36</v>
      </c>
      <c r="I3316" s="1">
        <v>43056.286908017413</v>
      </c>
      <c r="J3316">
        <v>6150</v>
      </c>
      <c r="K3316">
        <v>0</v>
      </c>
      <c r="L3316" s="2">
        <f t="shared" si="51"/>
        <v>50</v>
      </c>
      <c r="M3316" s="4">
        <f>(_xlfn.DAYS(Hoja1!$A$1,I3316)/365)</f>
        <v>1.1232876712328768</v>
      </c>
    </row>
    <row r="3317" spans="1:13" x14ac:dyDescent="0.2">
      <c r="A3317">
        <v>7381</v>
      </c>
      <c r="B3317" s="1">
        <v>22569.855230559526</v>
      </c>
      <c r="C3317">
        <v>1</v>
      </c>
      <c r="D3317">
        <v>0</v>
      </c>
      <c r="E3317">
        <v>38</v>
      </c>
      <c r="F3317">
        <v>1</v>
      </c>
      <c r="G3317">
        <v>273808</v>
      </c>
      <c r="H3317">
        <v>50</v>
      </c>
      <c r="I3317" s="1">
        <v>43001.081178541397</v>
      </c>
      <c r="J3317">
        <v>486</v>
      </c>
      <c r="K3317">
        <v>0</v>
      </c>
      <c r="L3317" s="2">
        <f t="shared" si="51"/>
        <v>58</v>
      </c>
      <c r="M3317" s="4">
        <f>(_xlfn.DAYS(Hoja1!$A$1,I3317)/365)</f>
        <v>1.273972602739726</v>
      </c>
    </row>
    <row r="3318" spans="1:13" x14ac:dyDescent="0.2">
      <c r="A3318">
        <v>7386</v>
      </c>
      <c r="B3318" s="1">
        <v>23622.943793701703</v>
      </c>
      <c r="C3318">
        <v>2</v>
      </c>
      <c r="D3318">
        <v>0</v>
      </c>
      <c r="E3318">
        <v>40</v>
      </c>
      <c r="F3318">
        <v>1</v>
      </c>
      <c r="G3318">
        <v>302190</v>
      </c>
      <c r="H3318">
        <v>0</v>
      </c>
      <c r="I3318" s="1">
        <v>42321.712848584611</v>
      </c>
      <c r="J3318">
        <v>1209</v>
      </c>
      <c r="K3318">
        <v>0</v>
      </c>
      <c r="L3318" s="2">
        <f t="shared" si="51"/>
        <v>55</v>
      </c>
      <c r="M3318" s="4">
        <f>(_xlfn.DAYS(Hoja1!$A$1,I3318)/365)</f>
        <v>3.1369863013698631</v>
      </c>
    </row>
    <row r="3319" spans="1:13" x14ac:dyDescent="0.2">
      <c r="A3319">
        <v>7388</v>
      </c>
      <c r="B3319" s="1">
        <v>22375.056634242868</v>
      </c>
      <c r="C3319">
        <v>1</v>
      </c>
      <c r="D3319">
        <v>0</v>
      </c>
      <c r="E3319">
        <v>42</v>
      </c>
      <c r="F3319">
        <v>1</v>
      </c>
      <c r="G3319">
        <v>427699</v>
      </c>
      <c r="H3319">
        <v>57</v>
      </c>
      <c r="I3319" s="1">
        <v>43092.710515867417</v>
      </c>
      <c r="J3319">
        <v>1935</v>
      </c>
      <c r="K3319">
        <v>0</v>
      </c>
      <c r="L3319" s="2">
        <f t="shared" si="51"/>
        <v>58</v>
      </c>
      <c r="M3319" s="4">
        <f>(_xlfn.DAYS(Hoja1!$A$1,I3319)/365)</f>
        <v>1.0246575342465754</v>
      </c>
    </row>
    <row r="3320" spans="1:13" x14ac:dyDescent="0.2">
      <c r="A3320">
        <v>7390</v>
      </c>
      <c r="B3320" s="1">
        <v>20608.66981285912</v>
      </c>
      <c r="C3320">
        <v>1</v>
      </c>
      <c r="D3320">
        <v>1</v>
      </c>
      <c r="E3320">
        <v>28</v>
      </c>
      <c r="F3320">
        <v>1</v>
      </c>
      <c r="G3320">
        <v>365285</v>
      </c>
      <c r="H3320">
        <v>43</v>
      </c>
      <c r="I3320" s="1">
        <v>43239.891077951885</v>
      </c>
      <c r="J3320">
        <v>1103</v>
      </c>
      <c r="K3320">
        <v>0</v>
      </c>
      <c r="L3320" s="2">
        <f t="shared" si="51"/>
        <v>63</v>
      </c>
      <c r="M3320" s="4">
        <f>(_xlfn.DAYS(Hoja1!$A$1,I3320)/365)</f>
        <v>0.62191780821917808</v>
      </c>
    </row>
    <row r="3321" spans="1:13" x14ac:dyDescent="0.2">
      <c r="A3321">
        <v>7392</v>
      </c>
      <c r="B3321" s="1">
        <v>21887.542273982886</v>
      </c>
      <c r="C3321">
        <v>1</v>
      </c>
      <c r="D3321">
        <v>0</v>
      </c>
      <c r="E3321">
        <v>37</v>
      </c>
      <c r="F3321">
        <v>1</v>
      </c>
      <c r="G3321">
        <v>298158</v>
      </c>
      <c r="H3321">
        <v>3</v>
      </c>
      <c r="I3321" s="1">
        <v>42940.208169636302</v>
      </c>
      <c r="J3321">
        <v>656</v>
      </c>
      <c r="K3321">
        <v>0</v>
      </c>
      <c r="L3321" s="2">
        <f t="shared" si="51"/>
        <v>60</v>
      </c>
      <c r="M3321" s="4">
        <f>(_xlfn.DAYS(Hoja1!$A$1,I3321)/365)</f>
        <v>1.441095890410959</v>
      </c>
    </row>
    <row r="3322" spans="1:13" x14ac:dyDescent="0.2">
      <c r="A3322">
        <v>7393</v>
      </c>
      <c r="B3322" s="1">
        <v>25904.052474906122</v>
      </c>
      <c r="C3322">
        <v>2</v>
      </c>
      <c r="D3322">
        <v>0</v>
      </c>
      <c r="E3322">
        <v>38</v>
      </c>
      <c r="F3322">
        <v>1</v>
      </c>
      <c r="G3322">
        <v>177731</v>
      </c>
      <c r="H3322">
        <v>32</v>
      </c>
      <c r="I3322" s="1">
        <v>43138.149683411786</v>
      </c>
      <c r="J3322">
        <v>890</v>
      </c>
      <c r="K3322">
        <v>0</v>
      </c>
      <c r="L3322" s="2">
        <f t="shared" si="51"/>
        <v>49</v>
      </c>
      <c r="M3322" s="4">
        <f>(_xlfn.DAYS(Hoja1!$A$1,I3322)/365)</f>
        <v>0.89863013698630134</v>
      </c>
    </row>
    <row r="3323" spans="1:13" x14ac:dyDescent="0.2">
      <c r="A3323">
        <v>7396</v>
      </c>
      <c r="B3323" s="1">
        <v>21657.937592447437</v>
      </c>
      <c r="C3323">
        <v>1</v>
      </c>
      <c r="D3323">
        <v>1</v>
      </c>
      <c r="E3323">
        <v>9</v>
      </c>
      <c r="F3323">
        <v>1</v>
      </c>
      <c r="G3323">
        <v>178417</v>
      </c>
      <c r="H3323">
        <v>22</v>
      </c>
      <c r="I3323" s="1">
        <v>42897.115549484661</v>
      </c>
      <c r="J3323">
        <v>1290</v>
      </c>
      <c r="K3323">
        <v>0</v>
      </c>
      <c r="L3323" s="2">
        <f t="shared" si="51"/>
        <v>60</v>
      </c>
      <c r="M3323" s="4">
        <f>(_xlfn.DAYS(Hoja1!$A$1,I3323)/365)</f>
        <v>1.558904109589041</v>
      </c>
    </row>
    <row r="3324" spans="1:13" x14ac:dyDescent="0.2">
      <c r="A3324">
        <v>7397</v>
      </c>
      <c r="B3324" s="1">
        <v>21243.070426955896</v>
      </c>
      <c r="C3324">
        <v>2</v>
      </c>
      <c r="D3324">
        <v>1</v>
      </c>
      <c r="E3324">
        <v>13</v>
      </c>
      <c r="F3324">
        <v>1</v>
      </c>
      <c r="G3324">
        <v>269706</v>
      </c>
      <c r="H3324">
        <v>4</v>
      </c>
      <c r="I3324" s="1">
        <v>42828.79364162295</v>
      </c>
      <c r="J3324">
        <v>1726</v>
      </c>
      <c r="K3324">
        <v>0</v>
      </c>
      <c r="L3324" s="2">
        <f t="shared" si="51"/>
        <v>61</v>
      </c>
      <c r="M3324" s="4">
        <f>(_xlfn.DAYS(Hoja1!$A$1,I3324)/365)</f>
        <v>1.747945205479452</v>
      </c>
    </row>
    <row r="3325" spans="1:13" x14ac:dyDescent="0.2">
      <c r="A3325">
        <v>7398</v>
      </c>
      <c r="B3325" s="1">
        <v>20445.176135994199</v>
      </c>
      <c r="C3325">
        <v>2</v>
      </c>
      <c r="D3325">
        <v>0</v>
      </c>
      <c r="E3325">
        <v>30</v>
      </c>
      <c r="F3325">
        <v>1</v>
      </c>
      <c r="G3325">
        <v>234938</v>
      </c>
      <c r="H3325">
        <v>34</v>
      </c>
      <c r="I3325" s="1">
        <v>43099.217976509077</v>
      </c>
      <c r="J3325">
        <v>1418</v>
      </c>
      <c r="K3325">
        <v>0</v>
      </c>
      <c r="L3325" s="2">
        <f t="shared" si="51"/>
        <v>64</v>
      </c>
      <c r="M3325" s="4">
        <f>(_xlfn.DAYS(Hoja1!$A$1,I3325)/365)</f>
        <v>1.0054794520547945</v>
      </c>
    </row>
    <row r="3326" spans="1:13" x14ac:dyDescent="0.2">
      <c r="A3326">
        <v>7399</v>
      </c>
      <c r="B3326" s="1">
        <v>20750.284554606642</v>
      </c>
      <c r="C3326">
        <v>2</v>
      </c>
      <c r="D3326">
        <v>0</v>
      </c>
      <c r="E3326">
        <v>43</v>
      </c>
      <c r="F3326">
        <v>1</v>
      </c>
      <c r="G3326">
        <v>263859</v>
      </c>
      <c r="H3326">
        <v>0</v>
      </c>
      <c r="I3326" s="1">
        <v>42487.186696934237</v>
      </c>
      <c r="J3326">
        <v>878</v>
      </c>
      <c r="K3326">
        <v>0</v>
      </c>
      <c r="L3326" s="2">
        <f t="shared" si="51"/>
        <v>63</v>
      </c>
      <c r="M3326" s="4">
        <f>(_xlfn.DAYS(Hoja1!$A$1,I3326)/365)</f>
        <v>2.6821917808219178</v>
      </c>
    </row>
    <row r="3327" spans="1:13" x14ac:dyDescent="0.2">
      <c r="A3327">
        <v>7400</v>
      </c>
      <c r="B3327" s="1">
        <v>19512.206539999035</v>
      </c>
      <c r="C3327">
        <v>1</v>
      </c>
      <c r="D3327">
        <v>1</v>
      </c>
      <c r="E3327">
        <v>12</v>
      </c>
      <c r="F3327">
        <v>0</v>
      </c>
      <c r="G3327">
        <v>335321</v>
      </c>
      <c r="H3327">
        <v>0</v>
      </c>
      <c r="I3327" s="1">
        <v>42630.368414653734</v>
      </c>
      <c r="J3327">
        <v>1974</v>
      </c>
      <c r="K3327">
        <v>0</v>
      </c>
      <c r="L3327" s="2">
        <f t="shared" si="51"/>
        <v>66</v>
      </c>
      <c r="M3327" s="4">
        <f>(_xlfn.DAYS(Hoja1!$A$1,I3327)/365)</f>
        <v>2.2904109589041095</v>
      </c>
    </row>
    <row r="3328" spans="1:13" x14ac:dyDescent="0.2">
      <c r="A3328">
        <v>7401</v>
      </c>
      <c r="B3328" s="1">
        <v>17645.827881309699</v>
      </c>
      <c r="C3328">
        <v>3</v>
      </c>
      <c r="D3328">
        <v>0</v>
      </c>
      <c r="E3328">
        <v>40</v>
      </c>
      <c r="F3328">
        <v>1</v>
      </c>
      <c r="G3328">
        <v>291464</v>
      </c>
      <c r="H3328">
        <v>24</v>
      </c>
      <c r="I3328" s="1">
        <v>42846.759201448491</v>
      </c>
      <c r="J3328">
        <v>1681</v>
      </c>
      <c r="K3328">
        <v>1</v>
      </c>
      <c r="L3328" s="2">
        <f t="shared" si="51"/>
        <v>71</v>
      </c>
      <c r="M3328" s="4">
        <f>(_xlfn.DAYS(Hoja1!$A$1,I3328)/365)</f>
        <v>1.6986301369863013</v>
      </c>
    </row>
    <row r="3329" spans="1:13" x14ac:dyDescent="0.2">
      <c r="A3329">
        <v>7402</v>
      </c>
      <c r="B3329" s="1">
        <v>21912.986623734061</v>
      </c>
      <c r="C3329">
        <v>3</v>
      </c>
      <c r="D3329">
        <v>0</v>
      </c>
      <c r="E3329">
        <v>42</v>
      </c>
      <c r="F3329">
        <v>1</v>
      </c>
      <c r="G3329">
        <v>282794</v>
      </c>
      <c r="H3329">
        <v>37</v>
      </c>
      <c r="I3329" s="1">
        <v>42978.731645960528</v>
      </c>
      <c r="J3329">
        <v>1032</v>
      </c>
      <c r="K3329">
        <v>0</v>
      </c>
      <c r="L3329" s="2">
        <f t="shared" si="51"/>
        <v>60</v>
      </c>
      <c r="M3329" s="4">
        <f>(_xlfn.DAYS(Hoja1!$A$1,I3329)/365)</f>
        <v>1.3369863013698631</v>
      </c>
    </row>
    <row r="3330" spans="1:13" x14ac:dyDescent="0.2">
      <c r="A3330">
        <v>7403</v>
      </c>
      <c r="B3330" s="1">
        <v>20000.289761034899</v>
      </c>
      <c r="C3330">
        <v>1</v>
      </c>
      <c r="D3330">
        <v>0</v>
      </c>
      <c r="E3330">
        <v>32</v>
      </c>
      <c r="F3330">
        <v>1</v>
      </c>
      <c r="G3330">
        <v>291307</v>
      </c>
      <c r="H3330">
        <v>0</v>
      </c>
      <c r="I3330" s="1">
        <v>42679.982994699865</v>
      </c>
      <c r="J3330">
        <v>1153</v>
      </c>
      <c r="K3330">
        <v>0</v>
      </c>
      <c r="L3330" s="2">
        <f t="shared" si="51"/>
        <v>65</v>
      </c>
      <c r="M3330" s="4">
        <f>(_xlfn.DAYS(Hoja1!$A$1,I3330)/365)</f>
        <v>2.1561643835616437</v>
      </c>
    </row>
    <row r="3331" spans="1:13" x14ac:dyDescent="0.2">
      <c r="A3331">
        <v>7404</v>
      </c>
      <c r="B3331" s="1">
        <v>19945.636939494252</v>
      </c>
      <c r="C3331">
        <v>3</v>
      </c>
      <c r="D3331">
        <v>1</v>
      </c>
      <c r="E3331">
        <v>7</v>
      </c>
      <c r="F3331">
        <v>0</v>
      </c>
      <c r="G3331">
        <v>192722</v>
      </c>
      <c r="H3331">
        <v>51</v>
      </c>
      <c r="I3331" s="1">
        <v>43056.973858820485</v>
      </c>
      <c r="J3331">
        <v>767</v>
      </c>
      <c r="K3331">
        <v>0</v>
      </c>
      <c r="L3331" s="2">
        <f t="shared" ref="L3331:L3394" si="52">2019-YEAR(B3331)</f>
        <v>65</v>
      </c>
      <c r="M3331" s="4">
        <f>(_xlfn.DAYS(Hoja1!$A$1,I3331)/365)</f>
        <v>1.1232876712328768</v>
      </c>
    </row>
    <row r="3332" spans="1:13" x14ac:dyDescent="0.2">
      <c r="A3332">
        <v>7405</v>
      </c>
      <c r="B3332" s="1">
        <v>19641.228000923369</v>
      </c>
      <c r="C3332">
        <v>1</v>
      </c>
      <c r="D3332">
        <v>1</v>
      </c>
      <c r="E3332">
        <v>17</v>
      </c>
      <c r="F3332">
        <v>1</v>
      </c>
      <c r="G3332">
        <v>154017</v>
      </c>
      <c r="H3332">
        <v>0</v>
      </c>
      <c r="I3332" s="1">
        <v>42635.86106748999</v>
      </c>
      <c r="J3332">
        <v>618</v>
      </c>
      <c r="K3332">
        <v>0</v>
      </c>
      <c r="L3332" s="2">
        <f t="shared" si="52"/>
        <v>66</v>
      </c>
      <c r="M3332" s="4">
        <f>(_xlfn.DAYS(Hoja1!$A$1,I3332)/365)</f>
        <v>2.2767123287671232</v>
      </c>
    </row>
    <row r="3333" spans="1:13" x14ac:dyDescent="0.2">
      <c r="A3333">
        <v>7406</v>
      </c>
      <c r="B3333" s="1">
        <v>20238.388104410646</v>
      </c>
      <c r="C3333">
        <v>1</v>
      </c>
      <c r="D3333">
        <v>0</v>
      </c>
      <c r="E3333">
        <v>42</v>
      </c>
      <c r="F3333">
        <v>1</v>
      </c>
      <c r="G3333">
        <v>247350</v>
      </c>
      <c r="H3333">
        <v>0</v>
      </c>
      <c r="I3333" s="1">
        <v>42641.414345312522</v>
      </c>
      <c r="J3333">
        <v>1049</v>
      </c>
      <c r="K3333">
        <v>0</v>
      </c>
      <c r="L3333" s="2">
        <f t="shared" si="52"/>
        <v>64</v>
      </c>
      <c r="M3333" s="4">
        <f>(_xlfn.DAYS(Hoja1!$A$1,I3333)/365)</f>
        <v>2.2602739726027399</v>
      </c>
    </row>
    <row r="3334" spans="1:13" x14ac:dyDescent="0.2">
      <c r="A3334">
        <v>7408</v>
      </c>
      <c r="B3334" s="1">
        <v>21923.522363959499</v>
      </c>
      <c r="C3334">
        <v>2</v>
      </c>
      <c r="D3334">
        <v>1</v>
      </c>
      <c r="E3334">
        <v>2</v>
      </c>
      <c r="F3334">
        <v>0</v>
      </c>
      <c r="G3334">
        <v>400371</v>
      </c>
      <c r="H3334">
        <v>1</v>
      </c>
      <c r="I3334" s="1">
        <v>42855.993771813839</v>
      </c>
      <c r="J3334">
        <v>1423</v>
      </c>
      <c r="K3334">
        <v>0</v>
      </c>
      <c r="L3334" s="2">
        <f t="shared" si="52"/>
        <v>59</v>
      </c>
      <c r="M3334" s="4">
        <f>(_xlfn.DAYS(Hoja1!$A$1,I3334)/365)</f>
        <v>1.6739726027397259</v>
      </c>
    </row>
    <row r="3335" spans="1:13" x14ac:dyDescent="0.2">
      <c r="A3335">
        <v>7409</v>
      </c>
      <c r="B3335" s="1">
        <v>21939.490320776618</v>
      </c>
      <c r="C3335">
        <v>2</v>
      </c>
      <c r="D3335">
        <v>1</v>
      </c>
      <c r="E3335">
        <v>24</v>
      </c>
      <c r="F3335">
        <v>1</v>
      </c>
      <c r="G3335">
        <v>-14149</v>
      </c>
      <c r="H3335">
        <v>1</v>
      </c>
      <c r="I3335" s="1">
        <v>42645.531343257346</v>
      </c>
      <c r="J3335">
        <v>497</v>
      </c>
      <c r="K3335">
        <v>0</v>
      </c>
      <c r="L3335" s="2">
        <f t="shared" si="52"/>
        <v>59</v>
      </c>
      <c r="M3335" s="4">
        <f>(_xlfn.DAYS(Hoja1!$A$1,I3335)/365)</f>
        <v>2.2493150684931509</v>
      </c>
    </row>
    <row r="3336" spans="1:13" x14ac:dyDescent="0.2">
      <c r="A3336">
        <v>7410</v>
      </c>
      <c r="B3336" s="1">
        <v>20102.268281859357</v>
      </c>
      <c r="C3336">
        <v>1</v>
      </c>
      <c r="D3336">
        <v>1</v>
      </c>
      <c r="E3336">
        <v>5</v>
      </c>
      <c r="F3336">
        <v>1</v>
      </c>
      <c r="G3336">
        <v>177193</v>
      </c>
      <c r="H3336">
        <v>23</v>
      </c>
      <c r="I3336" s="1">
        <v>42843.950818967453</v>
      </c>
      <c r="J3336">
        <v>261</v>
      </c>
      <c r="K3336">
        <v>1</v>
      </c>
      <c r="L3336" s="2">
        <f t="shared" si="52"/>
        <v>64</v>
      </c>
      <c r="M3336" s="4">
        <f>(_xlfn.DAYS(Hoja1!$A$1,I3336)/365)</f>
        <v>1.7068493150684931</v>
      </c>
    </row>
    <row r="3337" spans="1:13" x14ac:dyDescent="0.2">
      <c r="A3337">
        <v>7411</v>
      </c>
      <c r="B3337" s="1">
        <v>22355.747614366894</v>
      </c>
      <c r="C3337">
        <v>1</v>
      </c>
      <c r="D3337">
        <v>0</v>
      </c>
      <c r="E3337">
        <v>35</v>
      </c>
      <c r="F3337">
        <v>1</v>
      </c>
      <c r="G3337">
        <v>290489</v>
      </c>
      <c r="H3337">
        <v>25</v>
      </c>
      <c r="I3337" s="1">
        <v>42902.38886241868</v>
      </c>
      <c r="J3337">
        <v>767</v>
      </c>
      <c r="K3337">
        <v>0</v>
      </c>
      <c r="L3337" s="2">
        <f t="shared" si="52"/>
        <v>58</v>
      </c>
      <c r="M3337" s="4">
        <f>(_xlfn.DAYS(Hoja1!$A$1,I3337)/365)</f>
        <v>1.5452054794520549</v>
      </c>
    </row>
    <row r="3338" spans="1:13" x14ac:dyDescent="0.2">
      <c r="A3338">
        <v>7415</v>
      </c>
      <c r="B3338" s="1">
        <v>22128.081329289584</v>
      </c>
      <c r="C3338">
        <v>2</v>
      </c>
      <c r="D3338">
        <v>0</v>
      </c>
      <c r="E3338">
        <v>44</v>
      </c>
      <c r="F3338">
        <v>1</v>
      </c>
      <c r="G3338">
        <v>303866</v>
      </c>
      <c r="H3338">
        <v>0</v>
      </c>
      <c r="I3338" s="1">
        <v>42562.15270046267</v>
      </c>
      <c r="J3338">
        <v>1743</v>
      </c>
      <c r="K3338">
        <v>0</v>
      </c>
      <c r="L3338" s="2">
        <f t="shared" si="52"/>
        <v>59</v>
      </c>
      <c r="M3338" s="4">
        <f>(_xlfn.DAYS(Hoja1!$A$1,I3338)/365)</f>
        <v>2.4767123287671233</v>
      </c>
    </row>
    <row r="3339" spans="1:13" x14ac:dyDescent="0.2">
      <c r="A3339">
        <v>7417</v>
      </c>
      <c r="B3339" s="1">
        <v>18865.601995336292</v>
      </c>
      <c r="C3339">
        <v>1</v>
      </c>
      <c r="D3339">
        <v>1</v>
      </c>
      <c r="E3339">
        <v>11</v>
      </c>
      <c r="F3339">
        <v>1</v>
      </c>
      <c r="G3339">
        <v>249534</v>
      </c>
      <c r="H3339">
        <v>0</v>
      </c>
      <c r="I3339" s="1">
        <v>42614.054317984679</v>
      </c>
      <c r="J3339">
        <v>1402</v>
      </c>
      <c r="K3339">
        <v>0</v>
      </c>
      <c r="L3339" s="2">
        <f t="shared" si="52"/>
        <v>68</v>
      </c>
      <c r="M3339" s="4">
        <f>(_xlfn.DAYS(Hoja1!$A$1,I3339)/365)</f>
        <v>2.3342465753424659</v>
      </c>
    </row>
    <row r="3340" spans="1:13" x14ac:dyDescent="0.2">
      <c r="A3340">
        <v>7419</v>
      </c>
      <c r="B3340" s="1">
        <v>22009.200795172746</v>
      </c>
      <c r="C3340">
        <v>2</v>
      </c>
      <c r="D3340">
        <v>0</v>
      </c>
      <c r="E3340">
        <v>34</v>
      </c>
      <c r="F3340">
        <v>1</v>
      </c>
      <c r="G3340">
        <v>76788</v>
      </c>
      <c r="H3340">
        <v>0</v>
      </c>
      <c r="I3340" s="1">
        <v>42298.174792884514</v>
      </c>
      <c r="J3340">
        <v>352</v>
      </c>
      <c r="K3340">
        <v>0</v>
      </c>
      <c r="L3340" s="2">
        <f t="shared" si="52"/>
        <v>59</v>
      </c>
      <c r="M3340" s="4">
        <f>(_xlfn.DAYS(Hoja1!$A$1,I3340)/365)</f>
        <v>3.2</v>
      </c>
    </row>
    <row r="3341" spans="1:13" x14ac:dyDescent="0.2">
      <c r="A3341">
        <v>7421</v>
      </c>
      <c r="B3341" s="1">
        <v>21690.077790870648</v>
      </c>
      <c r="C3341">
        <v>2</v>
      </c>
      <c r="D3341">
        <v>1</v>
      </c>
      <c r="E3341">
        <v>14</v>
      </c>
      <c r="F3341">
        <v>0</v>
      </c>
      <c r="G3341">
        <v>184843</v>
      </c>
      <c r="H3341">
        <v>0</v>
      </c>
      <c r="I3341" s="1">
        <v>42062.113233853976</v>
      </c>
      <c r="J3341">
        <v>478</v>
      </c>
      <c r="K3341">
        <v>0</v>
      </c>
      <c r="L3341" s="2">
        <f t="shared" si="52"/>
        <v>60</v>
      </c>
      <c r="M3341" s="4">
        <f>(_xlfn.DAYS(Hoja1!$A$1,I3341)/365)</f>
        <v>3.8465753424657536</v>
      </c>
    </row>
    <row r="3342" spans="1:13" x14ac:dyDescent="0.2">
      <c r="A3342">
        <v>7424</v>
      </c>
      <c r="B3342" s="1">
        <v>22036.486893501045</v>
      </c>
      <c r="C3342">
        <v>2</v>
      </c>
      <c r="D3342">
        <v>1</v>
      </c>
      <c r="E3342">
        <v>8</v>
      </c>
      <c r="F3342">
        <v>0</v>
      </c>
      <c r="G3342">
        <v>259031</v>
      </c>
      <c r="H3342">
        <v>0</v>
      </c>
      <c r="I3342" s="1">
        <v>42165.466039479245</v>
      </c>
      <c r="J3342">
        <v>1214</v>
      </c>
      <c r="K3342">
        <v>0</v>
      </c>
      <c r="L3342" s="2">
        <f t="shared" si="52"/>
        <v>59</v>
      </c>
      <c r="M3342" s="4">
        <f>(_xlfn.DAYS(Hoja1!$A$1,I3342)/365)</f>
        <v>3.5643835616438357</v>
      </c>
    </row>
    <row r="3343" spans="1:13" x14ac:dyDescent="0.2">
      <c r="A3343">
        <v>7430</v>
      </c>
      <c r="B3343" s="1">
        <v>21415.135902675374</v>
      </c>
      <c r="C3343">
        <v>1</v>
      </c>
      <c r="D3343">
        <v>1</v>
      </c>
      <c r="E3343">
        <v>11</v>
      </c>
      <c r="F3343">
        <v>1</v>
      </c>
      <c r="G3343">
        <v>466029</v>
      </c>
      <c r="H3343">
        <v>0</v>
      </c>
      <c r="I3343" s="1">
        <v>42625.443653820774</v>
      </c>
      <c r="J3343">
        <v>2296</v>
      </c>
      <c r="K3343">
        <v>1</v>
      </c>
      <c r="L3343" s="2">
        <f t="shared" si="52"/>
        <v>61</v>
      </c>
      <c r="M3343" s="4">
        <f>(_xlfn.DAYS(Hoja1!$A$1,I3343)/365)</f>
        <v>2.3041095890410959</v>
      </c>
    </row>
    <row r="3344" spans="1:13" x14ac:dyDescent="0.2">
      <c r="A3344">
        <v>7431</v>
      </c>
      <c r="B3344" s="1">
        <v>19740.602409283991</v>
      </c>
      <c r="C3344">
        <v>2</v>
      </c>
      <c r="D3344">
        <v>1</v>
      </c>
      <c r="E3344">
        <v>14</v>
      </c>
      <c r="F3344">
        <v>0</v>
      </c>
      <c r="G3344">
        <v>45551</v>
      </c>
      <c r="H3344">
        <v>10</v>
      </c>
      <c r="I3344" s="1">
        <v>42825.72594254891</v>
      </c>
      <c r="J3344">
        <v>135</v>
      </c>
      <c r="K3344">
        <v>0</v>
      </c>
      <c r="L3344" s="2">
        <f t="shared" si="52"/>
        <v>65</v>
      </c>
      <c r="M3344" s="4">
        <f>(_xlfn.DAYS(Hoja1!$A$1,I3344)/365)</f>
        <v>1.7561643835616438</v>
      </c>
    </row>
    <row r="3345" spans="1:13" x14ac:dyDescent="0.2">
      <c r="A3345">
        <v>7434</v>
      </c>
      <c r="B3345" s="1">
        <v>21681.058715376355</v>
      </c>
      <c r="C3345">
        <v>2</v>
      </c>
      <c r="D3345">
        <v>1</v>
      </c>
      <c r="E3345">
        <v>5</v>
      </c>
      <c r="F3345">
        <v>0</v>
      </c>
      <c r="G3345">
        <v>299570</v>
      </c>
      <c r="H3345">
        <v>7</v>
      </c>
      <c r="I3345" s="1">
        <v>42718.401512099692</v>
      </c>
      <c r="J3345">
        <v>1556</v>
      </c>
      <c r="K3345">
        <v>0</v>
      </c>
      <c r="L3345" s="2">
        <f t="shared" si="52"/>
        <v>60</v>
      </c>
      <c r="M3345" s="4">
        <f>(_xlfn.DAYS(Hoja1!$A$1,I3345)/365)</f>
        <v>2.0493150684931507</v>
      </c>
    </row>
    <row r="3346" spans="1:13" x14ac:dyDescent="0.2">
      <c r="A3346">
        <v>7437</v>
      </c>
      <c r="B3346" s="1">
        <v>21728.71438762141</v>
      </c>
      <c r="C3346">
        <v>3</v>
      </c>
      <c r="D3346">
        <v>0</v>
      </c>
      <c r="E3346">
        <v>37</v>
      </c>
      <c r="F3346">
        <v>1</v>
      </c>
      <c r="G3346">
        <v>320216</v>
      </c>
      <c r="H3346">
        <v>59</v>
      </c>
      <c r="I3346" s="1">
        <v>43202.088446280068</v>
      </c>
      <c r="J3346">
        <v>1517</v>
      </c>
      <c r="K3346">
        <v>1</v>
      </c>
      <c r="L3346" s="2">
        <f t="shared" si="52"/>
        <v>60</v>
      </c>
      <c r="M3346" s="4">
        <f>(_xlfn.DAYS(Hoja1!$A$1,I3346)/365)</f>
        <v>0.72328767123287674</v>
      </c>
    </row>
    <row r="3347" spans="1:13" x14ac:dyDescent="0.2">
      <c r="A3347">
        <v>7438</v>
      </c>
      <c r="B3347" s="1">
        <v>22075.63598312164</v>
      </c>
      <c r="C3347">
        <v>1</v>
      </c>
      <c r="D3347">
        <v>1</v>
      </c>
      <c r="E3347">
        <v>16</v>
      </c>
      <c r="F3347">
        <v>0</v>
      </c>
      <c r="G3347">
        <v>188827</v>
      </c>
      <c r="H3347">
        <v>0</v>
      </c>
      <c r="I3347" s="1">
        <v>42467.909594808363</v>
      </c>
      <c r="J3347">
        <v>450</v>
      </c>
      <c r="K3347">
        <v>0</v>
      </c>
      <c r="L3347" s="2">
        <f t="shared" si="52"/>
        <v>59</v>
      </c>
      <c r="M3347" s="4">
        <f>(_xlfn.DAYS(Hoja1!$A$1,I3347)/365)</f>
        <v>2.7369863013698632</v>
      </c>
    </row>
    <row r="3348" spans="1:13" x14ac:dyDescent="0.2">
      <c r="A3348">
        <v>7443</v>
      </c>
      <c r="B3348" s="1">
        <v>23537.104931827165</v>
      </c>
      <c r="C3348">
        <v>3</v>
      </c>
      <c r="D3348">
        <v>1</v>
      </c>
      <c r="E3348">
        <v>12</v>
      </c>
      <c r="F3348">
        <v>1</v>
      </c>
      <c r="G3348">
        <v>397844</v>
      </c>
      <c r="H3348">
        <v>0</v>
      </c>
      <c r="I3348" s="1">
        <v>42180.692584352495</v>
      </c>
      <c r="J3348">
        <v>1717</v>
      </c>
      <c r="K3348">
        <v>1</v>
      </c>
      <c r="L3348" s="2">
        <f t="shared" si="52"/>
        <v>55</v>
      </c>
      <c r="M3348" s="4">
        <f>(_xlfn.DAYS(Hoja1!$A$1,I3348)/365)</f>
        <v>3.5232876712328767</v>
      </c>
    </row>
    <row r="3349" spans="1:13" x14ac:dyDescent="0.2">
      <c r="A3349">
        <v>7444</v>
      </c>
      <c r="B3349" s="1">
        <v>20258.792224201527</v>
      </c>
      <c r="C3349">
        <v>1</v>
      </c>
      <c r="D3349">
        <v>0</v>
      </c>
      <c r="E3349">
        <v>41</v>
      </c>
      <c r="F3349">
        <v>1</v>
      </c>
      <c r="G3349">
        <v>325791</v>
      </c>
      <c r="H3349">
        <v>36</v>
      </c>
      <c r="I3349" s="1">
        <v>43008.186869121979</v>
      </c>
      <c r="J3349">
        <v>1579</v>
      </c>
      <c r="K3349">
        <v>0</v>
      </c>
      <c r="L3349" s="2">
        <f t="shared" si="52"/>
        <v>64</v>
      </c>
      <c r="M3349" s="4">
        <f>(_xlfn.DAYS(Hoja1!$A$1,I3349)/365)</f>
        <v>1.2547945205479452</v>
      </c>
    </row>
    <row r="3350" spans="1:13" x14ac:dyDescent="0.2">
      <c r="A3350">
        <v>7448</v>
      </c>
      <c r="B3350" s="1">
        <v>22612.624063753025</v>
      </c>
      <c r="C3350">
        <v>2</v>
      </c>
      <c r="D3350">
        <v>0</v>
      </c>
      <c r="E3350">
        <v>43</v>
      </c>
      <c r="F3350">
        <v>1</v>
      </c>
      <c r="G3350">
        <v>225836</v>
      </c>
      <c r="H3350">
        <v>0</v>
      </c>
      <c r="I3350" s="1">
        <v>42569.139232728427</v>
      </c>
      <c r="J3350">
        <v>856</v>
      </c>
      <c r="K3350">
        <v>0</v>
      </c>
      <c r="L3350" s="2">
        <f t="shared" si="52"/>
        <v>58</v>
      </c>
      <c r="M3350" s="4">
        <f>(_xlfn.DAYS(Hoja1!$A$1,I3350)/365)</f>
        <v>2.4575342465753423</v>
      </c>
    </row>
    <row r="3351" spans="1:13" x14ac:dyDescent="0.2">
      <c r="A3351">
        <v>7450</v>
      </c>
      <c r="B3351" s="1">
        <v>19959.976485227922</v>
      </c>
      <c r="C3351">
        <v>2</v>
      </c>
      <c r="D3351">
        <v>0</v>
      </c>
      <c r="E3351">
        <v>39</v>
      </c>
      <c r="F3351">
        <v>1</v>
      </c>
      <c r="G3351">
        <v>374795</v>
      </c>
      <c r="H3351">
        <v>34</v>
      </c>
      <c r="I3351" s="1">
        <v>43023.572336845151</v>
      </c>
      <c r="J3351">
        <v>975</v>
      </c>
      <c r="K3351">
        <v>0</v>
      </c>
      <c r="L3351" s="2">
        <f t="shared" si="52"/>
        <v>65</v>
      </c>
      <c r="M3351" s="4">
        <f>(_xlfn.DAYS(Hoja1!$A$1,I3351)/365)</f>
        <v>1.2136986301369863</v>
      </c>
    </row>
    <row r="3352" spans="1:13" x14ac:dyDescent="0.2">
      <c r="A3352">
        <v>7451</v>
      </c>
      <c r="B3352" s="1">
        <v>21953.73777015254</v>
      </c>
      <c r="C3352">
        <v>2</v>
      </c>
      <c r="D3352">
        <v>0</v>
      </c>
      <c r="E3352">
        <v>37</v>
      </c>
      <c r="F3352">
        <v>1</v>
      </c>
      <c r="G3352">
        <v>192742</v>
      </c>
      <c r="H3352">
        <v>0</v>
      </c>
      <c r="I3352" s="1">
        <v>42246.925321549163</v>
      </c>
      <c r="J3352">
        <v>904</v>
      </c>
      <c r="K3352">
        <v>0</v>
      </c>
      <c r="L3352" s="2">
        <f t="shared" si="52"/>
        <v>59</v>
      </c>
      <c r="M3352" s="4">
        <f>(_xlfn.DAYS(Hoja1!$A$1,I3352)/365)</f>
        <v>3.3424657534246576</v>
      </c>
    </row>
    <row r="3353" spans="1:13" x14ac:dyDescent="0.2">
      <c r="A3353">
        <v>7453</v>
      </c>
      <c r="B3353" s="1">
        <v>22276.627029488918</v>
      </c>
      <c r="C3353">
        <v>1</v>
      </c>
      <c r="D3353">
        <v>0</v>
      </c>
      <c r="E3353">
        <v>42</v>
      </c>
      <c r="F3353">
        <v>1</v>
      </c>
      <c r="G3353">
        <v>486365</v>
      </c>
      <c r="H3353">
        <v>44</v>
      </c>
      <c r="I3353" s="1">
        <v>43174.689452361796</v>
      </c>
      <c r="J3353">
        <v>1324</v>
      </c>
      <c r="K3353">
        <v>0</v>
      </c>
      <c r="L3353" s="2">
        <f t="shared" si="52"/>
        <v>59</v>
      </c>
      <c r="M3353" s="4">
        <f>(_xlfn.DAYS(Hoja1!$A$1,I3353)/365)</f>
        <v>0.8</v>
      </c>
    </row>
    <row r="3354" spans="1:13" x14ac:dyDescent="0.2">
      <c r="A3354">
        <v>7454</v>
      </c>
      <c r="B3354" s="1">
        <v>20440.411182233227</v>
      </c>
      <c r="C3354">
        <v>2</v>
      </c>
      <c r="D3354">
        <v>0</v>
      </c>
      <c r="E3354">
        <v>33</v>
      </c>
      <c r="F3354">
        <v>1</v>
      </c>
      <c r="G3354">
        <v>164514</v>
      </c>
      <c r="H3354">
        <v>2</v>
      </c>
      <c r="I3354" s="1">
        <v>42768.706389290157</v>
      </c>
      <c r="J3354">
        <v>432</v>
      </c>
      <c r="K3354">
        <v>0</v>
      </c>
      <c r="L3354" s="2">
        <f t="shared" si="52"/>
        <v>64</v>
      </c>
      <c r="M3354" s="4">
        <f>(_xlfn.DAYS(Hoja1!$A$1,I3354)/365)</f>
        <v>1.9123287671232876</v>
      </c>
    </row>
    <row r="3355" spans="1:13" x14ac:dyDescent="0.2">
      <c r="A3355">
        <v>7456</v>
      </c>
      <c r="B3355" s="1">
        <v>21082.501882287568</v>
      </c>
      <c r="C3355">
        <v>1</v>
      </c>
      <c r="D3355">
        <v>1</v>
      </c>
      <c r="E3355">
        <v>13</v>
      </c>
      <c r="F3355">
        <v>0</v>
      </c>
      <c r="G3355">
        <v>185802</v>
      </c>
      <c r="H3355">
        <v>0</v>
      </c>
      <c r="I3355" s="1">
        <v>42037.531227440217</v>
      </c>
      <c r="J3355">
        <v>631</v>
      </c>
      <c r="K3355">
        <v>0</v>
      </c>
      <c r="L3355" s="2">
        <f t="shared" si="52"/>
        <v>62</v>
      </c>
      <c r="M3355" s="4">
        <f>(_xlfn.DAYS(Hoja1!$A$1,I3355)/365)</f>
        <v>3.9150684931506849</v>
      </c>
    </row>
    <row r="3356" spans="1:13" x14ac:dyDescent="0.2">
      <c r="A3356">
        <v>7457</v>
      </c>
      <c r="B3356" s="1">
        <v>20397.673303233394</v>
      </c>
      <c r="C3356">
        <v>1</v>
      </c>
      <c r="D3356">
        <v>1</v>
      </c>
      <c r="E3356">
        <v>5</v>
      </c>
      <c r="F3356">
        <v>1</v>
      </c>
      <c r="G3356">
        <v>273795</v>
      </c>
      <c r="H3356">
        <v>0</v>
      </c>
      <c r="I3356" s="1">
        <v>42445.709826279985</v>
      </c>
      <c r="J3356">
        <v>1928</v>
      </c>
      <c r="K3356">
        <v>0</v>
      </c>
      <c r="L3356" s="2">
        <f t="shared" si="52"/>
        <v>64</v>
      </c>
      <c r="M3356" s="4">
        <f>(_xlfn.DAYS(Hoja1!$A$1,I3356)/365)</f>
        <v>2.7972602739726029</v>
      </c>
    </row>
    <row r="3357" spans="1:13" x14ac:dyDescent="0.2">
      <c r="A3357">
        <v>7464</v>
      </c>
      <c r="B3357" s="1">
        <v>21504.280288364687</v>
      </c>
      <c r="C3357">
        <v>2</v>
      </c>
      <c r="D3357">
        <v>1</v>
      </c>
      <c r="E3357">
        <v>19</v>
      </c>
      <c r="F3357">
        <v>1</v>
      </c>
      <c r="G3357">
        <v>224572</v>
      </c>
      <c r="H3357">
        <v>5</v>
      </c>
      <c r="I3357" s="1">
        <v>42863.770216953526</v>
      </c>
      <c r="J3357">
        <v>845</v>
      </c>
      <c r="K3357">
        <v>0</v>
      </c>
      <c r="L3357" s="2">
        <f t="shared" si="52"/>
        <v>61</v>
      </c>
      <c r="M3357" s="4">
        <f>(_xlfn.DAYS(Hoja1!$A$1,I3357)/365)</f>
        <v>1.6520547945205479</v>
      </c>
    </row>
    <row r="3358" spans="1:13" x14ac:dyDescent="0.2">
      <c r="A3358">
        <v>7468</v>
      </c>
      <c r="B3358" s="1">
        <v>20549.010395682591</v>
      </c>
      <c r="C3358">
        <v>1</v>
      </c>
      <c r="D3358">
        <v>0</v>
      </c>
      <c r="E3358">
        <v>39</v>
      </c>
      <c r="F3358">
        <v>1</v>
      </c>
      <c r="G3358">
        <v>119534</v>
      </c>
      <c r="H3358">
        <v>29</v>
      </c>
      <c r="I3358" s="1">
        <v>42873.664562161212</v>
      </c>
      <c r="J3358">
        <v>649</v>
      </c>
      <c r="K3358">
        <v>0</v>
      </c>
      <c r="L3358" s="2">
        <f t="shared" si="52"/>
        <v>63</v>
      </c>
      <c r="M3358" s="4">
        <f>(_xlfn.DAYS(Hoja1!$A$1,I3358)/365)</f>
        <v>1.6246575342465754</v>
      </c>
    </row>
    <row r="3359" spans="1:13" x14ac:dyDescent="0.2">
      <c r="A3359">
        <v>7470</v>
      </c>
      <c r="B3359" s="1">
        <v>22768.588314225068</v>
      </c>
      <c r="C3359">
        <v>1</v>
      </c>
      <c r="D3359">
        <v>1</v>
      </c>
      <c r="E3359">
        <v>22</v>
      </c>
      <c r="F3359">
        <v>1</v>
      </c>
      <c r="G3359">
        <v>502813</v>
      </c>
      <c r="H3359">
        <v>0</v>
      </c>
      <c r="I3359" s="1">
        <v>42389.185521762396</v>
      </c>
      <c r="J3359">
        <v>1467</v>
      </c>
      <c r="K3359">
        <v>0</v>
      </c>
      <c r="L3359" s="2">
        <f t="shared" si="52"/>
        <v>57</v>
      </c>
      <c r="M3359" s="4">
        <f>(_xlfn.DAYS(Hoja1!$A$1,I3359)/365)</f>
        <v>2.9506849315068493</v>
      </c>
    </row>
    <row r="3360" spans="1:13" x14ac:dyDescent="0.2">
      <c r="A3360">
        <v>7472</v>
      </c>
      <c r="B3360" s="1">
        <v>20841.087234190698</v>
      </c>
      <c r="C3360">
        <v>1</v>
      </c>
      <c r="D3360">
        <v>1</v>
      </c>
      <c r="E3360">
        <v>12</v>
      </c>
      <c r="F3360">
        <v>1</v>
      </c>
      <c r="G3360">
        <v>124911</v>
      </c>
      <c r="H3360">
        <v>0</v>
      </c>
      <c r="I3360" s="1">
        <v>42617.641644592346</v>
      </c>
      <c r="J3360">
        <v>1089</v>
      </c>
      <c r="K3360">
        <v>0</v>
      </c>
      <c r="L3360" s="2">
        <f t="shared" si="52"/>
        <v>62</v>
      </c>
      <c r="M3360" s="4">
        <f>(_xlfn.DAYS(Hoja1!$A$1,I3360)/365)</f>
        <v>2.3260273972602739</v>
      </c>
    </row>
    <row r="3361" spans="1:13" x14ac:dyDescent="0.2">
      <c r="A3361">
        <v>7476</v>
      </c>
      <c r="B3361" s="1">
        <v>23980.805997590069</v>
      </c>
      <c r="C3361">
        <v>2</v>
      </c>
      <c r="D3361">
        <v>0</v>
      </c>
      <c r="E3361">
        <v>25</v>
      </c>
      <c r="F3361">
        <v>1</v>
      </c>
      <c r="G3361">
        <v>271931</v>
      </c>
      <c r="H3361">
        <v>34</v>
      </c>
      <c r="I3361" s="1">
        <v>43275.227824829395</v>
      </c>
      <c r="J3361">
        <v>1469</v>
      </c>
      <c r="K3361">
        <v>0</v>
      </c>
      <c r="L3361" s="2">
        <f t="shared" si="52"/>
        <v>54</v>
      </c>
      <c r="M3361" s="4">
        <f>(_xlfn.DAYS(Hoja1!$A$1,I3361)/365)</f>
        <v>0.52328767123287667</v>
      </c>
    </row>
    <row r="3362" spans="1:13" x14ac:dyDescent="0.2">
      <c r="A3362">
        <v>7478</v>
      </c>
      <c r="B3362" s="1">
        <v>20439.929853671329</v>
      </c>
      <c r="C3362">
        <v>3</v>
      </c>
      <c r="D3362">
        <v>0</v>
      </c>
      <c r="E3362">
        <v>35</v>
      </c>
      <c r="F3362">
        <v>1</v>
      </c>
      <c r="G3362">
        <v>231589</v>
      </c>
      <c r="H3362">
        <v>65</v>
      </c>
      <c r="I3362" s="1">
        <v>42999.943369691413</v>
      </c>
      <c r="J3362">
        <v>1513</v>
      </c>
      <c r="K3362">
        <v>1</v>
      </c>
      <c r="L3362" s="2">
        <f t="shared" si="52"/>
        <v>64</v>
      </c>
      <c r="M3362" s="4">
        <f>(_xlfn.DAYS(Hoja1!$A$1,I3362)/365)</f>
        <v>1.2794520547945205</v>
      </c>
    </row>
    <row r="3363" spans="1:13" x14ac:dyDescent="0.2">
      <c r="A3363">
        <v>7484</v>
      </c>
      <c r="B3363" s="1">
        <v>20617.514180982329</v>
      </c>
      <c r="C3363">
        <v>2</v>
      </c>
      <c r="D3363">
        <v>1</v>
      </c>
      <c r="E3363">
        <v>3</v>
      </c>
      <c r="F3363">
        <v>0</v>
      </c>
      <c r="G3363">
        <v>155582</v>
      </c>
      <c r="H3363">
        <v>0</v>
      </c>
      <c r="I3363" s="1">
        <v>42129.403109439234</v>
      </c>
      <c r="J3363">
        <v>1265</v>
      </c>
      <c r="K3363">
        <v>0</v>
      </c>
      <c r="L3363" s="2">
        <f t="shared" si="52"/>
        <v>63</v>
      </c>
      <c r="M3363" s="4">
        <f>(_xlfn.DAYS(Hoja1!$A$1,I3363)/365)</f>
        <v>3.6630136986301371</v>
      </c>
    </row>
    <row r="3364" spans="1:13" x14ac:dyDescent="0.2">
      <c r="A3364">
        <v>7487</v>
      </c>
      <c r="B3364" s="1">
        <v>19772.963150844211</v>
      </c>
      <c r="C3364">
        <v>1</v>
      </c>
      <c r="D3364">
        <v>0</v>
      </c>
      <c r="E3364">
        <v>44</v>
      </c>
      <c r="F3364">
        <v>1</v>
      </c>
      <c r="G3364">
        <v>352825</v>
      </c>
      <c r="H3364">
        <v>36</v>
      </c>
      <c r="I3364" s="1">
        <v>42988.32746576154</v>
      </c>
      <c r="J3364">
        <v>1815</v>
      </c>
      <c r="K3364">
        <v>0</v>
      </c>
      <c r="L3364" s="2">
        <f t="shared" si="52"/>
        <v>65</v>
      </c>
      <c r="M3364" s="4">
        <f>(_xlfn.DAYS(Hoja1!$A$1,I3364)/365)</f>
        <v>1.3095890410958904</v>
      </c>
    </row>
    <row r="3365" spans="1:13" x14ac:dyDescent="0.2">
      <c r="A3365">
        <v>7492</v>
      </c>
      <c r="B3365" s="1">
        <v>18547.483492537194</v>
      </c>
      <c r="C3365">
        <v>1</v>
      </c>
      <c r="D3365">
        <v>1</v>
      </c>
      <c r="E3365">
        <v>7</v>
      </c>
      <c r="F3365">
        <v>0</v>
      </c>
      <c r="G3365">
        <v>185436</v>
      </c>
      <c r="H3365">
        <v>90</v>
      </c>
      <c r="I3365" s="1">
        <v>42942.323374185085</v>
      </c>
      <c r="J3365">
        <v>533</v>
      </c>
      <c r="K3365">
        <v>1</v>
      </c>
      <c r="L3365" s="2">
        <f t="shared" si="52"/>
        <v>69</v>
      </c>
      <c r="M3365" s="4">
        <f>(_xlfn.DAYS(Hoja1!$A$1,I3365)/365)</f>
        <v>1.4356164383561645</v>
      </c>
    </row>
    <row r="3366" spans="1:13" x14ac:dyDescent="0.2">
      <c r="A3366">
        <v>7493</v>
      </c>
      <c r="B3366" s="1">
        <v>23223.959517032858</v>
      </c>
      <c r="C3366">
        <v>1</v>
      </c>
      <c r="D3366">
        <v>0</v>
      </c>
      <c r="E3366">
        <v>42</v>
      </c>
      <c r="F3366">
        <v>1</v>
      </c>
      <c r="G3366">
        <v>399975</v>
      </c>
      <c r="H3366">
        <v>0</v>
      </c>
      <c r="I3366" s="1">
        <v>42494.931197836158</v>
      </c>
      <c r="J3366">
        <v>2076</v>
      </c>
      <c r="K3366">
        <v>0</v>
      </c>
      <c r="L3366" s="2">
        <f t="shared" si="52"/>
        <v>56</v>
      </c>
      <c r="M3366" s="4">
        <f>(_xlfn.DAYS(Hoja1!$A$1,I3366)/365)</f>
        <v>2.6630136986301371</v>
      </c>
    </row>
    <row r="3367" spans="1:13" x14ac:dyDescent="0.2">
      <c r="A3367">
        <v>7496</v>
      </c>
      <c r="B3367" s="1">
        <v>24230.553092709957</v>
      </c>
      <c r="C3367">
        <v>1</v>
      </c>
      <c r="D3367">
        <v>0</v>
      </c>
      <c r="E3367">
        <v>47</v>
      </c>
      <c r="F3367">
        <v>1</v>
      </c>
      <c r="G3367">
        <v>412994</v>
      </c>
      <c r="H3367">
        <v>37</v>
      </c>
      <c r="I3367" s="1">
        <v>42946.9480595899</v>
      </c>
      <c r="J3367">
        <v>1859</v>
      </c>
      <c r="K3367">
        <v>0</v>
      </c>
      <c r="L3367" s="2">
        <f t="shared" si="52"/>
        <v>53</v>
      </c>
      <c r="M3367" s="4">
        <f>(_xlfn.DAYS(Hoja1!$A$1,I3367)/365)</f>
        <v>1.4246575342465753</v>
      </c>
    </row>
    <row r="3368" spans="1:13" x14ac:dyDescent="0.2">
      <c r="A3368">
        <v>7498</v>
      </c>
      <c r="B3368" s="1">
        <v>20280.292183489477</v>
      </c>
      <c r="C3368">
        <v>1</v>
      </c>
      <c r="D3368">
        <v>1</v>
      </c>
      <c r="E3368">
        <v>7</v>
      </c>
      <c r="F3368">
        <v>0</v>
      </c>
      <c r="G3368">
        <v>268501</v>
      </c>
      <c r="H3368">
        <v>31</v>
      </c>
      <c r="I3368" s="1">
        <v>43212.060724187868</v>
      </c>
      <c r="J3368">
        <v>686</v>
      </c>
      <c r="K3368">
        <v>0</v>
      </c>
      <c r="L3368" s="2">
        <f t="shared" si="52"/>
        <v>64</v>
      </c>
      <c r="M3368" s="4">
        <f>(_xlfn.DAYS(Hoja1!$A$1,I3368)/365)</f>
        <v>0.69589041095890414</v>
      </c>
    </row>
    <row r="3369" spans="1:13" x14ac:dyDescent="0.2">
      <c r="A3369">
        <v>7499</v>
      </c>
      <c r="B3369" s="1">
        <v>23477.864702854291</v>
      </c>
      <c r="C3369">
        <v>1</v>
      </c>
      <c r="D3369">
        <v>0</v>
      </c>
      <c r="E3369">
        <v>45</v>
      </c>
      <c r="F3369">
        <v>1</v>
      </c>
      <c r="G3369">
        <v>342151</v>
      </c>
      <c r="H3369">
        <v>0</v>
      </c>
      <c r="I3369" s="1">
        <v>42160.624357732573</v>
      </c>
      <c r="J3369">
        <v>1598</v>
      </c>
      <c r="K3369">
        <v>0</v>
      </c>
      <c r="L3369" s="2">
        <f t="shared" si="52"/>
        <v>55</v>
      </c>
      <c r="M3369" s="4">
        <f>(_xlfn.DAYS(Hoja1!$A$1,I3369)/365)</f>
        <v>3.5780821917808221</v>
      </c>
    </row>
    <row r="3370" spans="1:13" x14ac:dyDescent="0.2">
      <c r="A3370">
        <v>7500</v>
      </c>
      <c r="B3370" s="1">
        <v>20818.671556875099</v>
      </c>
      <c r="C3370">
        <v>3</v>
      </c>
      <c r="D3370">
        <v>1</v>
      </c>
      <c r="E3370">
        <v>11</v>
      </c>
      <c r="F3370">
        <v>1</v>
      </c>
      <c r="G3370">
        <v>228638</v>
      </c>
      <c r="H3370">
        <v>69</v>
      </c>
      <c r="I3370" s="1">
        <v>43002.297101020304</v>
      </c>
      <c r="J3370">
        <v>951</v>
      </c>
      <c r="K3370">
        <v>1</v>
      </c>
      <c r="L3370" s="2">
        <f t="shared" si="52"/>
        <v>63</v>
      </c>
      <c r="M3370" s="4">
        <f>(_xlfn.DAYS(Hoja1!$A$1,I3370)/365)</f>
        <v>1.2712328767123289</v>
      </c>
    </row>
    <row r="3371" spans="1:13" x14ac:dyDescent="0.2">
      <c r="A3371">
        <v>7502</v>
      </c>
      <c r="B3371" s="1">
        <v>21909.17029600637</v>
      </c>
      <c r="C3371">
        <v>2</v>
      </c>
      <c r="D3371">
        <v>1</v>
      </c>
      <c r="E3371">
        <v>5</v>
      </c>
      <c r="F3371">
        <v>1</v>
      </c>
      <c r="G3371">
        <v>268529</v>
      </c>
      <c r="H3371">
        <v>38</v>
      </c>
      <c r="I3371" s="1">
        <v>43352.546297979548</v>
      </c>
      <c r="J3371">
        <v>806</v>
      </c>
      <c r="K3371">
        <v>0</v>
      </c>
      <c r="L3371" s="2">
        <f t="shared" si="52"/>
        <v>60</v>
      </c>
      <c r="M3371" s="4">
        <f>(_xlfn.DAYS(Hoja1!$A$1,I3371)/365)</f>
        <v>0.31232876712328766</v>
      </c>
    </row>
    <row r="3372" spans="1:13" x14ac:dyDescent="0.2">
      <c r="A3372">
        <v>7506</v>
      </c>
      <c r="B3372" s="1">
        <v>20867.497868412207</v>
      </c>
      <c r="C3372">
        <v>1</v>
      </c>
      <c r="D3372">
        <v>1</v>
      </c>
      <c r="E3372">
        <v>8</v>
      </c>
      <c r="F3372">
        <v>1</v>
      </c>
      <c r="G3372">
        <v>313350</v>
      </c>
      <c r="H3372">
        <v>2</v>
      </c>
      <c r="I3372" s="1">
        <v>42664.75746375991</v>
      </c>
      <c r="J3372">
        <v>1078</v>
      </c>
      <c r="K3372">
        <v>0</v>
      </c>
      <c r="L3372" s="2">
        <f t="shared" si="52"/>
        <v>62</v>
      </c>
      <c r="M3372" s="4">
        <f>(_xlfn.DAYS(Hoja1!$A$1,I3372)/365)</f>
        <v>2.1972602739726028</v>
      </c>
    </row>
    <row r="3373" spans="1:13" x14ac:dyDescent="0.2">
      <c r="A3373">
        <v>7509</v>
      </c>
      <c r="B3373" s="1">
        <v>19052.445290221214</v>
      </c>
      <c r="C3373">
        <v>1</v>
      </c>
      <c r="D3373">
        <v>0</v>
      </c>
      <c r="E3373">
        <v>39</v>
      </c>
      <c r="F3373">
        <v>1</v>
      </c>
      <c r="G3373">
        <v>73883</v>
      </c>
      <c r="H3373">
        <v>38</v>
      </c>
      <c r="I3373" s="1">
        <v>43014.30226832912</v>
      </c>
      <c r="J3373">
        <v>213</v>
      </c>
      <c r="K3373">
        <v>0</v>
      </c>
      <c r="L3373" s="2">
        <f t="shared" si="52"/>
        <v>67</v>
      </c>
      <c r="M3373" s="4">
        <f>(_xlfn.DAYS(Hoja1!$A$1,I3373)/365)</f>
        <v>1.2383561643835617</v>
      </c>
    </row>
    <row r="3374" spans="1:13" x14ac:dyDescent="0.2">
      <c r="A3374">
        <v>7512</v>
      </c>
      <c r="B3374" s="1">
        <v>23214.453936149937</v>
      </c>
      <c r="C3374">
        <v>1</v>
      </c>
      <c r="D3374">
        <v>1</v>
      </c>
      <c r="E3374">
        <v>25</v>
      </c>
      <c r="F3374">
        <v>1</v>
      </c>
      <c r="G3374">
        <v>283714</v>
      </c>
      <c r="H3374">
        <v>0</v>
      </c>
      <c r="I3374" s="1">
        <v>42030.752008865769</v>
      </c>
      <c r="J3374">
        <v>461</v>
      </c>
      <c r="K3374">
        <v>0</v>
      </c>
      <c r="L3374" s="2">
        <f t="shared" si="52"/>
        <v>56</v>
      </c>
      <c r="M3374" s="4">
        <f>(_xlfn.DAYS(Hoja1!$A$1,I3374)/365)</f>
        <v>3.9342465753424656</v>
      </c>
    </row>
    <row r="3375" spans="1:13" x14ac:dyDescent="0.2">
      <c r="A3375">
        <v>7515</v>
      </c>
      <c r="B3375" s="1">
        <v>20847.867277402009</v>
      </c>
      <c r="C3375">
        <v>2</v>
      </c>
      <c r="D3375">
        <v>1</v>
      </c>
      <c r="E3375">
        <v>6</v>
      </c>
      <c r="F3375">
        <v>1</v>
      </c>
      <c r="G3375">
        <v>250356</v>
      </c>
      <c r="H3375">
        <v>6</v>
      </c>
      <c r="I3375" s="1">
        <v>42797.281430895833</v>
      </c>
      <c r="J3375">
        <v>1295</v>
      </c>
      <c r="K3375">
        <v>0</v>
      </c>
      <c r="L3375" s="2">
        <f t="shared" si="52"/>
        <v>62</v>
      </c>
      <c r="M3375" s="4">
        <f>(_xlfn.DAYS(Hoja1!$A$1,I3375)/365)</f>
        <v>1.832876712328767</v>
      </c>
    </row>
    <row r="3376" spans="1:13" x14ac:dyDescent="0.2">
      <c r="A3376">
        <v>7516</v>
      </c>
      <c r="B3376" s="1">
        <v>21555.99760143787</v>
      </c>
      <c r="C3376">
        <v>2</v>
      </c>
      <c r="D3376">
        <v>1</v>
      </c>
      <c r="E3376">
        <v>10</v>
      </c>
      <c r="F3376">
        <v>0</v>
      </c>
      <c r="G3376">
        <v>194735</v>
      </c>
      <c r="H3376">
        <v>3</v>
      </c>
      <c r="I3376" s="1">
        <v>42881.85583417306</v>
      </c>
      <c r="J3376">
        <v>476</v>
      </c>
      <c r="K3376">
        <v>0</v>
      </c>
      <c r="L3376" s="2">
        <f t="shared" si="52"/>
        <v>60</v>
      </c>
      <c r="M3376" s="4">
        <f>(_xlfn.DAYS(Hoja1!$A$1,I3376)/365)</f>
        <v>1.6027397260273972</v>
      </c>
    </row>
    <row r="3377" spans="1:13" x14ac:dyDescent="0.2">
      <c r="A3377">
        <v>7517</v>
      </c>
      <c r="B3377" s="1">
        <v>22613.743101734864</v>
      </c>
      <c r="C3377">
        <v>1</v>
      </c>
      <c r="D3377">
        <v>1</v>
      </c>
      <c r="E3377">
        <v>10</v>
      </c>
      <c r="F3377">
        <v>1</v>
      </c>
      <c r="G3377">
        <v>307056</v>
      </c>
      <c r="H3377">
        <v>82</v>
      </c>
      <c r="I3377" s="1">
        <v>42954.020093169282</v>
      </c>
      <c r="J3377">
        <v>1937</v>
      </c>
      <c r="K3377">
        <v>0</v>
      </c>
      <c r="L3377" s="2">
        <f t="shared" si="52"/>
        <v>58</v>
      </c>
      <c r="M3377" s="4">
        <f>(_xlfn.DAYS(Hoja1!$A$1,I3377)/365)</f>
        <v>1.4027397260273973</v>
      </c>
    </row>
    <row r="3378" spans="1:13" x14ac:dyDescent="0.2">
      <c r="A3378">
        <v>7518</v>
      </c>
      <c r="B3378" s="1">
        <v>18976.142082454204</v>
      </c>
      <c r="C3378">
        <v>3</v>
      </c>
      <c r="D3378">
        <v>1</v>
      </c>
      <c r="E3378">
        <v>10</v>
      </c>
      <c r="F3378">
        <v>1</v>
      </c>
      <c r="G3378">
        <v>183228</v>
      </c>
      <c r="H3378">
        <v>0</v>
      </c>
      <c r="I3378" s="1">
        <v>42694.645257327953</v>
      </c>
      <c r="J3378">
        <v>236</v>
      </c>
      <c r="K3378">
        <v>0</v>
      </c>
      <c r="L3378" s="2">
        <f t="shared" si="52"/>
        <v>68</v>
      </c>
      <c r="M3378" s="4">
        <f>(_xlfn.DAYS(Hoja1!$A$1,I3378)/365)</f>
        <v>2.1150684931506851</v>
      </c>
    </row>
    <row r="3379" spans="1:13" x14ac:dyDescent="0.2">
      <c r="A3379">
        <v>7519</v>
      </c>
      <c r="B3379" s="1">
        <v>22926.471798266943</v>
      </c>
      <c r="C3379">
        <v>2</v>
      </c>
      <c r="D3379">
        <v>1</v>
      </c>
      <c r="E3379">
        <v>9</v>
      </c>
      <c r="F3379">
        <v>1</v>
      </c>
      <c r="G3379">
        <v>396056</v>
      </c>
      <c r="H3379">
        <v>0</v>
      </c>
      <c r="I3379" s="1">
        <v>42106.601423473257</v>
      </c>
      <c r="J3379">
        <v>1641</v>
      </c>
      <c r="K3379">
        <v>1</v>
      </c>
      <c r="L3379" s="2">
        <f t="shared" si="52"/>
        <v>57</v>
      </c>
      <c r="M3379" s="4">
        <f>(_xlfn.DAYS(Hoja1!$A$1,I3379)/365)</f>
        <v>3.7260273972602738</v>
      </c>
    </row>
    <row r="3380" spans="1:13" x14ac:dyDescent="0.2">
      <c r="A3380">
        <v>7520</v>
      </c>
      <c r="B3380" s="1">
        <v>20822.886177773911</v>
      </c>
      <c r="C3380">
        <v>1</v>
      </c>
      <c r="D3380">
        <v>1</v>
      </c>
      <c r="E3380">
        <v>11</v>
      </c>
      <c r="F3380">
        <v>0</v>
      </c>
      <c r="G3380">
        <v>373557</v>
      </c>
      <c r="H3380">
        <v>51</v>
      </c>
      <c r="I3380" s="1">
        <v>43166.821005187478</v>
      </c>
      <c r="J3380">
        <v>1316</v>
      </c>
      <c r="K3380">
        <v>1</v>
      </c>
      <c r="L3380" s="2">
        <f t="shared" si="52"/>
        <v>62</v>
      </c>
      <c r="M3380" s="4">
        <f>(_xlfn.DAYS(Hoja1!$A$1,I3380)/365)</f>
        <v>0.82191780821917804</v>
      </c>
    </row>
    <row r="3381" spans="1:13" x14ac:dyDescent="0.2">
      <c r="A3381">
        <v>7521</v>
      </c>
      <c r="B3381" s="1">
        <v>22785.368749138943</v>
      </c>
      <c r="C3381">
        <v>2</v>
      </c>
      <c r="D3381">
        <v>1</v>
      </c>
      <c r="E3381">
        <v>15</v>
      </c>
      <c r="F3381">
        <v>1</v>
      </c>
      <c r="G3381">
        <v>406976</v>
      </c>
      <c r="H3381">
        <v>42</v>
      </c>
      <c r="I3381" s="1">
        <v>42878.579526989772</v>
      </c>
      <c r="J3381">
        <v>914</v>
      </c>
      <c r="K3381">
        <v>1</v>
      </c>
      <c r="L3381" s="2">
        <f t="shared" si="52"/>
        <v>57</v>
      </c>
      <c r="M3381" s="4">
        <f>(_xlfn.DAYS(Hoja1!$A$1,I3381)/365)</f>
        <v>1.6109589041095891</v>
      </c>
    </row>
    <row r="3382" spans="1:13" x14ac:dyDescent="0.2">
      <c r="A3382">
        <v>7522</v>
      </c>
      <c r="B3382" s="1">
        <v>19483.171504767648</v>
      </c>
      <c r="C3382">
        <v>3</v>
      </c>
      <c r="D3382">
        <v>1</v>
      </c>
      <c r="E3382">
        <v>4</v>
      </c>
      <c r="F3382">
        <v>1</v>
      </c>
      <c r="G3382">
        <v>205405</v>
      </c>
      <c r="H3382">
        <v>0</v>
      </c>
      <c r="I3382" s="1">
        <v>42311.836672504556</v>
      </c>
      <c r="J3382">
        <v>582</v>
      </c>
      <c r="K3382">
        <v>1</v>
      </c>
      <c r="L3382" s="2">
        <f t="shared" si="52"/>
        <v>66</v>
      </c>
      <c r="M3382" s="4">
        <f>(_xlfn.DAYS(Hoja1!$A$1,I3382)/365)</f>
        <v>3.1643835616438358</v>
      </c>
    </row>
    <row r="3383" spans="1:13" x14ac:dyDescent="0.2">
      <c r="A3383">
        <v>7524</v>
      </c>
      <c r="B3383" s="1">
        <v>21157.423778321718</v>
      </c>
      <c r="C3383">
        <v>1</v>
      </c>
      <c r="D3383">
        <v>1</v>
      </c>
      <c r="E3383">
        <v>12</v>
      </c>
      <c r="F3383">
        <v>1</v>
      </c>
      <c r="G3383">
        <v>328297</v>
      </c>
      <c r="H3383">
        <v>1</v>
      </c>
      <c r="I3383" s="1">
        <v>42863.630955231216</v>
      </c>
      <c r="J3383">
        <v>720</v>
      </c>
      <c r="K3383">
        <v>0</v>
      </c>
      <c r="L3383" s="2">
        <f t="shared" si="52"/>
        <v>62</v>
      </c>
      <c r="M3383" s="4">
        <f>(_xlfn.DAYS(Hoja1!$A$1,I3383)/365)</f>
        <v>1.6520547945205479</v>
      </c>
    </row>
    <row r="3384" spans="1:13" x14ac:dyDescent="0.2">
      <c r="A3384">
        <v>7527</v>
      </c>
      <c r="B3384" s="1">
        <v>21046.780671246863</v>
      </c>
      <c r="C3384">
        <v>3</v>
      </c>
      <c r="D3384">
        <v>1</v>
      </c>
      <c r="E3384">
        <v>12</v>
      </c>
      <c r="F3384">
        <v>1</v>
      </c>
      <c r="G3384">
        <v>221669</v>
      </c>
      <c r="H3384">
        <v>40</v>
      </c>
      <c r="I3384" s="1">
        <v>43011.015273146186</v>
      </c>
      <c r="J3384">
        <v>393</v>
      </c>
      <c r="K3384">
        <v>0</v>
      </c>
      <c r="L3384" s="2">
        <f t="shared" si="52"/>
        <v>62</v>
      </c>
      <c r="M3384" s="4">
        <f>(_xlfn.DAYS(Hoja1!$A$1,I3384)/365)</f>
        <v>1.2465753424657535</v>
      </c>
    </row>
    <row r="3385" spans="1:13" x14ac:dyDescent="0.2">
      <c r="A3385">
        <v>7531</v>
      </c>
      <c r="B3385" s="1">
        <v>21410.306279220771</v>
      </c>
      <c r="C3385">
        <v>3</v>
      </c>
      <c r="D3385">
        <v>0</v>
      </c>
      <c r="E3385">
        <v>31</v>
      </c>
      <c r="F3385">
        <v>1</v>
      </c>
      <c r="G3385">
        <v>338688</v>
      </c>
      <c r="H3385">
        <v>11</v>
      </c>
      <c r="I3385" s="1">
        <v>42677.792823481759</v>
      </c>
      <c r="J3385">
        <v>9459</v>
      </c>
      <c r="K3385">
        <v>0</v>
      </c>
      <c r="L3385" s="2">
        <f t="shared" si="52"/>
        <v>61</v>
      </c>
      <c r="M3385" s="4">
        <f>(_xlfn.DAYS(Hoja1!$A$1,I3385)/365)</f>
        <v>2.1616438356164385</v>
      </c>
    </row>
    <row r="3386" spans="1:13" x14ac:dyDescent="0.2">
      <c r="A3386">
        <v>7532</v>
      </c>
      <c r="B3386" s="1">
        <v>20190.464074959425</v>
      </c>
      <c r="C3386">
        <v>3</v>
      </c>
      <c r="D3386">
        <v>1</v>
      </c>
      <c r="E3386">
        <v>11</v>
      </c>
      <c r="F3386">
        <v>0</v>
      </c>
      <c r="G3386">
        <v>257961</v>
      </c>
      <c r="H3386">
        <v>36</v>
      </c>
      <c r="I3386" s="1">
        <v>43018.529430474511</v>
      </c>
      <c r="J3386">
        <v>721</v>
      </c>
      <c r="K3386">
        <v>0</v>
      </c>
      <c r="L3386" s="2">
        <f t="shared" si="52"/>
        <v>64</v>
      </c>
      <c r="M3386" s="4">
        <f>(_xlfn.DAYS(Hoja1!$A$1,I3386)/365)</f>
        <v>1.2273972602739727</v>
      </c>
    </row>
    <row r="3387" spans="1:13" x14ac:dyDescent="0.2">
      <c r="A3387">
        <v>7533</v>
      </c>
      <c r="B3387" s="1">
        <v>21285.118866359018</v>
      </c>
      <c r="C3387">
        <v>2</v>
      </c>
      <c r="D3387">
        <v>1</v>
      </c>
      <c r="E3387">
        <v>9</v>
      </c>
      <c r="F3387">
        <v>0</v>
      </c>
      <c r="G3387">
        <v>149800</v>
      </c>
      <c r="H3387">
        <v>0</v>
      </c>
      <c r="I3387" s="1">
        <v>42702.486665009812</v>
      </c>
      <c r="J3387">
        <v>290</v>
      </c>
      <c r="K3387">
        <v>0</v>
      </c>
      <c r="L3387" s="2">
        <f t="shared" si="52"/>
        <v>61</v>
      </c>
      <c r="M3387" s="4">
        <f>(_xlfn.DAYS(Hoja1!$A$1,I3387)/365)</f>
        <v>2.0931506849315067</v>
      </c>
    </row>
    <row r="3388" spans="1:13" x14ac:dyDescent="0.2">
      <c r="A3388">
        <v>7536</v>
      </c>
      <c r="B3388" s="1">
        <v>19099.909835980929</v>
      </c>
      <c r="C3388">
        <v>1</v>
      </c>
      <c r="D3388">
        <v>1</v>
      </c>
      <c r="E3388">
        <v>6</v>
      </c>
      <c r="F3388">
        <v>1</v>
      </c>
      <c r="G3388">
        <v>197167</v>
      </c>
      <c r="H3388">
        <v>0</v>
      </c>
      <c r="I3388" s="1">
        <v>42422.626304900972</v>
      </c>
      <c r="J3388">
        <v>307</v>
      </c>
      <c r="K3388">
        <v>0</v>
      </c>
      <c r="L3388" s="2">
        <f t="shared" si="52"/>
        <v>67</v>
      </c>
      <c r="M3388" s="4">
        <f>(_xlfn.DAYS(Hoja1!$A$1,I3388)/365)</f>
        <v>2.8602739726027395</v>
      </c>
    </row>
    <row r="3389" spans="1:13" x14ac:dyDescent="0.2">
      <c r="A3389">
        <v>7537</v>
      </c>
      <c r="B3389" s="1">
        <v>20404.167127861452</v>
      </c>
      <c r="C3389">
        <v>1</v>
      </c>
      <c r="D3389">
        <v>0</v>
      </c>
      <c r="E3389">
        <v>45</v>
      </c>
      <c r="F3389">
        <v>1</v>
      </c>
      <c r="G3389">
        <v>329047</v>
      </c>
      <c r="H3389">
        <v>32</v>
      </c>
      <c r="I3389" s="1">
        <v>43231.666975735025</v>
      </c>
      <c r="J3389">
        <v>1905</v>
      </c>
      <c r="K3389">
        <v>0</v>
      </c>
      <c r="L3389" s="2">
        <f t="shared" si="52"/>
        <v>64</v>
      </c>
      <c r="M3389" s="4">
        <f>(_xlfn.DAYS(Hoja1!$A$1,I3389)/365)</f>
        <v>0.64383561643835618</v>
      </c>
    </row>
    <row r="3390" spans="1:13" x14ac:dyDescent="0.2">
      <c r="A3390">
        <v>7539</v>
      </c>
      <c r="B3390" s="1">
        <v>21214.515310540162</v>
      </c>
      <c r="C3390">
        <v>1</v>
      </c>
      <c r="D3390">
        <v>1</v>
      </c>
      <c r="E3390">
        <v>13</v>
      </c>
      <c r="F3390">
        <v>1</v>
      </c>
      <c r="G3390">
        <v>243177</v>
      </c>
      <c r="H3390">
        <v>77</v>
      </c>
      <c r="I3390" s="1">
        <v>43167.174705880221</v>
      </c>
      <c r="J3390">
        <v>919</v>
      </c>
      <c r="K3390">
        <v>1</v>
      </c>
      <c r="L3390" s="2">
        <f t="shared" si="52"/>
        <v>61</v>
      </c>
      <c r="M3390" s="4">
        <f>(_xlfn.DAYS(Hoja1!$A$1,I3390)/365)</f>
        <v>0.81917808219178079</v>
      </c>
    </row>
    <row r="3391" spans="1:13" x14ac:dyDescent="0.2">
      <c r="A3391">
        <v>7540</v>
      </c>
      <c r="B3391" s="1">
        <v>21811.590183379234</v>
      </c>
      <c r="C3391">
        <v>1</v>
      </c>
      <c r="D3391">
        <v>1</v>
      </c>
      <c r="E3391">
        <v>5</v>
      </c>
      <c r="F3391">
        <v>0</v>
      </c>
      <c r="G3391">
        <v>410400</v>
      </c>
      <c r="H3391">
        <v>9</v>
      </c>
      <c r="I3391" s="1">
        <v>42866.116322092341</v>
      </c>
      <c r="J3391">
        <v>1920</v>
      </c>
      <c r="K3391">
        <v>0</v>
      </c>
      <c r="L3391" s="2">
        <f t="shared" si="52"/>
        <v>60</v>
      </c>
      <c r="M3391" s="4">
        <f>(_xlfn.DAYS(Hoja1!$A$1,I3391)/365)</f>
        <v>1.6438356164383561</v>
      </c>
    </row>
    <row r="3392" spans="1:13" x14ac:dyDescent="0.2">
      <c r="A3392">
        <v>7541</v>
      </c>
      <c r="B3392" s="1">
        <v>22331.48630970356</v>
      </c>
      <c r="C3392">
        <v>1</v>
      </c>
      <c r="D3392">
        <v>0</v>
      </c>
      <c r="E3392">
        <v>43</v>
      </c>
      <c r="F3392">
        <v>1</v>
      </c>
      <c r="G3392">
        <v>381807</v>
      </c>
      <c r="H3392">
        <v>31</v>
      </c>
      <c r="I3392" s="1">
        <v>43144.673564159966</v>
      </c>
      <c r="J3392">
        <v>1979</v>
      </c>
      <c r="K3392">
        <v>1</v>
      </c>
      <c r="L3392" s="2">
        <f t="shared" si="52"/>
        <v>58</v>
      </c>
      <c r="M3392" s="4">
        <f>(_xlfn.DAYS(Hoja1!$A$1,I3392)/365)</f>
        <v>0.88219178082191785</v>
      </c>
    </row>
    <row r="3393" spans="1:13" x14ac:dyDescent="0.2">
      <c r="A3393">
        <v>7542</v>
      </c>
      <c r="B3393" s="1">
        <v>22571.3848808283</v>
      </c>
      <c r="C3393">
        <v>3</v>
      </c>
      <c r="D3393">
        <v>0</v>
      </c>
      <c r="E3393">
        <v>46</v>
      </c>
      <c r="F3393">
        <v>1</v>
      </c>
      <c r="G3393">
        <v>79749</v>
      </c>
      <c r="H3393">
        <v>7</v>
      </c>
      <c r="I3393" s="1">
        <v>42678.507181245972</v>
      </c>
      <c r="J3393">
        <v>223</v>
      </c>
      <c r="K3393">
        <v>0</v>
      </c>
      <c r="L3393" s="2">
        <f t="shared" si="52"/>
        <v>58</v>
      </c>
      <c r="M3393" s="4">
        <f>(_xlfn.DAYS(Hoja1!$A$1,I3393)/365)</f>
        <v>2.1589041095890411</v>
      </c>
    </row>
    <row r="3394" spans="1:13" x14ac:dyDescent="0.2">
      <c r="A3394">
        <v>7543</v>
      </c>
      <c r="B3394" s="1">
        <v>19970.649641276959</v>
      </c>
      <c r="C3394">
        <v>1</v>
      </c>
      <c r="D3394">
        <v>1</v>
      </c>
      <c r="E3394">
        <v>8</v>
      </c>
      <c r="F3394">
        <v>1</v>
      </c>
      <c r="G3394">
        <v>348419</v>
      </c>
      <c r="H3394">
        <v>0</v>
      </c>
      <c r="I3394" s="1">
        <v>42638.925655605926</v>
      </c>
      <c r="J3394">
        <v>1196</v>
      </c>
      <c r="K3394">
        <v>1</v>
      </c>
      <c r="L3394" s="2">
        <f t="shared" si="52"/>
        <v>65</v>
      </c>
      <c r="M3394" s="4">
        <f>(_xlfn.DAYS(Hoja1!$A$1,I3394)/365)</f>
        <v>2.2684931506849315</v>
      </c>
    </row>
    <row r="3395" spans="1:13" x14ac:dyDescent="0.2">
      <c r="A3395">
        <v>7544</v>
      </c>
      <c r="B3395" s="1">
        <v>22509.566072352016</v>
      </c>
      <c r="C3395">
        <v>1</v>
      </c>
      <c r="D3395">
        <v>0</v>
      </c>
      <c r="E3395">
        <v>38</v>
      </c>
      <c r="F3395">
        <v>1</v>
      </c>
      <c r="G3395">
        <v>251736</v>
      </c>
      <c r="H3395">
        <v>5</v>
      </c>
      <c r="I3395" s="1">
        <v>42770.746594536591</v>
      </c>
      <c r="J3395">
        <v>123</v>
      </c>
      <c r="K3395">
        <v>0</v>
      </c>
      <c r="L3395" s="2">
        <f t="shared" ref="L3395:L3458" si="53">2019-YEAR(B3395)</f>
        <v>58</v>
      </c>
      <c r="M3395" s="4">
        <f>(_xlfn.DAYS(Hoja1!$A$1,I3395)/365)</f>
        <v>1.9068493150684931</v>
      </c>
    </row>
    <row r="3396" spans="1:13" x14ac:dyDescent="0.2">
      <c r="A3396">
        <v>7546</v>
      </c>
      <c r="B3396" s="1">
        <v>21718.504851362439</v>
      </c>
      <c r="C3396">
        <v>2</v>
      </c>
      <c r="D3396">
        <v>0</v>
      </c>
      <c r="E3396">
        <v>41</v>
      </c>
      <c r="F3396">
        <v>1</v>
      </c>
      <c r="G3396">
        <v>299737</v>
      </c>
      <c r="H3396">
        <v>0</v>
      </c>
      <c r="I3396" s="1">
        <v>41860.495905816286</v>
      </c>
      <c r="J3396">
        <v>10208</v>
      </c>
      <c r="K3396">
        <v>0</v>
      </c>
      <c r="L3396" s="2">
        <f t="shared" si="53"/>
        <v>60</v>
      </c>
      <c r="M3396" s="4">
        <f>(_xlfn.DAYS(Hoja1!$A$1,I3396)/365)</f>
        <v>4.4000000000000004</v>
      </c>
    </row>
    <row r="3397" spans="1:13" x14ac:dyDescent="0.2">
      <c r="A3397">
        <v>7548</v>
      </c>
      <c r="B3397" s="1">
        <v>21500.390473573669</v>
      </c>
      <c r="C3397">
        <v>3</v>
      </c>
      <c r="D3397">
        <v>0</v>
      </c>
      <c r="E3397">
        <v>44</v>
      </c>
      <c r="F3397">
        <v>1</v>
      </c>
      <c r="G3397">
        <v>307329</v>
      </c>
      <c r="H3397">
        <v>0</v>
      </c>
      <c r="I3397" s="1">
        <v>42542.774597764001</v>
      </c>
      <c r="J3397">
        <v>1441</v>
      </c>
      <c r="K3397">
        <v>0</v>
      </c>
      <c r="L3397" s="2">
        <f t="shared" si="53"/>
        <v>61</v>
      </c>
      <c r="M3397" s="4">
        <f>(_xlfn.DAYS(Hoja1!$A$1,I3397)/365)</f>
        <v>2.5315068493150683</v>
      </c>
    </row>
    <row r="3398" spans="1:13" x14ac:dyDescent="0.2">
      <c r="A3398">
        <v>7553</v>
      </c>
      <c r="B3398" s="1">
        <v>22172.673927612093</v>
      </c>
      <c r="C3398">
        <v>2</v>
      </c>
      <c r="D3398">
        <v>0</v>
      </c>
      <c r="E3398">
        <v>21</v>
      </c>
      <c r="F3398">
        <v>1</v>
      </c>
      <c r="G3398">
        <v>195835</v>
      </c>
      <c r="H3398">
        <v>39</v>
      </c>
      <c r="I3398" s="1">
        <v>43119.509387894694</v>
      </c>
      <c r="J3398">
        <v>808</v>
      </c>
      <c r="K3398">
        <v>0</v>
      </c>
      <c r="L3398" s="2">
        <f t="shared" si="53"/>
        <v>59</v>
      </c>
      <c r="M3398" s="4">
        <f>(_xlfn.DAYS(Hoja1!$A$1,I3398)/365)</f>
        <v>0.9506849315068493</v>
      </c>
    </row>
    <row r="3399" spans="1:13" x14ac:dyDescent="0.2">
      <c r="A3399">
        <v>7555</v>
      </c>
      <c r="B3399" s="1">
        <v>21065.692532272456</v>
      </c>
      <c r="C3399">
        <v>1</v>
      </c>
      <c r="D3399">
        <v>0</v>
      </c>
      <c r="E3399">
        <v>38</v>
      </c>
      <c r="F3399">
        <v>1</v>
      </c>
      <c r="G3399">
        <v>192283</v>
      </c>
      <c r="H3399">
        <v>0</v>
      </c>
      <c r="I3399" s="1">
        <v>42265.755806549329</v>
      </c>
      <c r="J3399">
        <v>1107</v>
      </c>
      <c r="K3399">
        <v>0</v>
      </c>
      <c r="L3399" s="2">
        <f t="shared" si="53"/>
        <v>62</v>
      </c>
      <c r="M3399" s="4">
        <f>(_xlfn.DAYS(Hoja1!$A$1,I3399)/365)</f>
        <v>3.2904109589041095</v>
      </c>
    </row>
    <row r="3400" spans="1:13" x14ac:dyDescent="0.2">
      <c r="A3400">
        <v>7558</v>
      </c>
      <c r="B3400" s="1">
        <v>20411.746729102397</v>
      </c>
      <c r="C3400">
        <v>2</v>
      </c>
      <c r="D3400">
        <v>1</v>
      </c>
      <c r="E3400">
        <v>13</v>
      </c>
      <c r="F3400">
        <v>1</v>
      </c>
      <c r="G3400">
        <v>271685</v>
      </c>
      <c r="H3400">
        <v>0</v>
      </c>
      <c r="I3400" s="1">
        <v>42201.005987581579</v>
      </c>
      <c r="J3400">
        <v>1044</v>
      </c>
      <c r="K3400">
        <v>0</v>
      </c>
      <c r="L3400" s="2">
        <f t="shared" si="53"/>
        <v>64</v>
      </c>
      <c r="M3400" s="4">
        <f>(_xlfn.DAYS(Hoja1!$A$1,I3400)/365)</f>
        <v>3.4657534246575343</v>
      </c>
    </row>
    <row r="3401" spans="1:13" x14ac:dyDescent="0.2">
      <c r="A3401">
        <v>7560</v>
      </c>
      <c r="B3401" s="1">
        <v>18095.342657061203</v>
      </c>
      <c r="C3401">
        <v>2</v>
      </c>
      <c r="D3401">
        <v>0</v>
      </c>
      <c r="E3401">
        <v>48</v>
      </c>
      <c r="F3401">
        <v>1</v>
      </c>
      <c r="G3401">
        <v>342694</v>
      </c>
      <c r="H3401">
        <v>0</v>
      </c>
      <c r="I3401" s="1">
        <v>42688.290916499202</v>
      </c>
      <c r="J3401">
        <v>894</v>
      </c>
      <c r="K3401">
        <v>1</v>
      </c>
      <c r="L3401" s="2">
        <f t="shared" si="53"/>
        <v>70</v>
      </c>
      <c r="M3401" s="4">
        <f>(_xlfn.DAYS(Hoja1!$A$1,I3401)/365)</f>
        <v>2.1315068493150684</v>
      </c>
    </row>
    <row r="3402" spans="1:13" x14ac:dyDescent="0.2">
      <c r="A3402">
        <v>7564</v>
      </c>
      <c r="B3402" s="1">
        <v>19984.28509634002</v>
      </c>
      <c r="C3402">
        <v>1</v>
      </c>
      <c r="D3402">
        <v>1</v>
      </c>
      <c r="E3402">
        <v>12</v>
      </c>
      <c r="F3402">
        <v>0</v>
      </c>
      <c r="G3402">
        <v>266580</v>
      </c>
      <c r="H3402">
        <v>36</v>
      </c>
      <c r="I3402" s="1">
        <v>43203.142603724176</v>
      </c>
      <c r="J3402">
        <v>1529</v>
      </c>
      <c r="K3402">
        <v>0</v>
      </c>
      <c r="L3402" s="2">
        <f t="shared" si="53"/>
        <v>65</v>
      </c>
      <c r="M3402" s="4">
        <f>(_xlfn.DAYS(Hoja1!$A$1,I3402)/365)</f>
        <v>0.72054794520547949</v>
      </c>
    </row>
    <row r="3403" spans="1:13" x14ac:dyDescent="0.2">
      <c r="A3403">
        <v>7565</v>
      </c>
      <c r="B3403" s="1">
        <v>20088.501654662759</v>
      </c>
      <c r="C3403">
        <v>2</v>
      </c>
      <c r="D3403">
        <v>1</v>
      </c>
      <c r="E3403">
        <v>16</v>
      </c>
      <c r="F3403">
        <v>0</v>
      </c>
      <c r="G3403">
        <v>328414</v>
      </c>
      <c r="H3403">
        <v>38</v>
      </c>
      <c r="I3403" s="1">
        <v>43011.854926520798</v>
      </c>
      <c r="J3403">
        <v>1953</v>
      </c>
      <c r="K3403">
        <v>0</v>
      </c>
      <c r="L3403" s="2">
        <f t="shared" si="53"/>
        <v>65</v>
      </c>
      <c r="M3403" s="4">
        <f>(_xlfn.DAYS(Hoja1!$A$1,I3403)/365)</f>
        <v>1.2465753424657535</v>
      </c>
    </row>
    <row r="3404" spans="1:13" x14ac:dyDescent="0.2">
      <c r="A3404">
        <v>7571</v>
      </c>
      <c r="B3404" s="1">
        <v>22399.81727633363</v>
      </c>
      <c r="C3404">
        <v>2</v>
      </c>
      <c r="D3404">
        <v>0</v>
      </c>
      <c r="E3404">
        <v>41</v>
      </c>
      <c r="F3404">
        <v>1</v>
      </c>
      <c r="G3404">
        <v>135857</v>
      </c>
      <c r="H3404">
        <v>30</v>
      </c>
      <c r="I3404" s="1">
        <v>42929.483026338086</v>
      </c>
      <c r="J3404">
        <v>941</v>
      </c>
      <c r="K3404">
        <v>0</v>
      </c>
      <c r="L3404" s="2">
        <f t="shared" si="53"/>
        <v>58</v>
      </c>
      <c r="M3404" s="4">
        <f>(_xlfn.DAYS(Hoja1!$A$1,I3404)/365)</f>
        <v>1.4712328767123288</v>
      </c>
    </row>
    <row r="3405" spans="1:13" x14ac:dyDescent="0.2">
      <c r="A3405">
        <v>7574</v>
      </c>
      <c r="B3405" s="1">
        <v>22125.333114968456</v>
      </c>
      <c r="C3405">
        <v>1</v>
      </c>
      <c r="D3405">
        <v>0</v>
      </c>
      <c r="E3405">
        <v>44</v>
      </c>
      <c r="F3405">
        <v>1</v>
      </c>
      <c r="G3405">
        <v>142293</v>
      </c>
      <c r="H3405">
        <v>1</v>
      </c>
      <c r="I3405" s="1">
        <v>42918.522270701636</v>
      </c>
      <c r="J3405">
        <v>743</v>
      </c>
      <c r="K3405">
        <v>0</v>
      </c>
      <c r="L3405" s="2">
        <f t="shared" si="53"/>
        <v>59</v>
      </c>
      <c r="M3405" s="4">
        <f>(_xlfn.DAYS(Hoja1!$A$1,I3405)/365)</f>
        <v>1.5013698630136987</v>
      </c>
    </row>
    <row r="3406" spans="1:13" x14ac:dyDescent="0.2">
      <c r="A3406">
        <v>7575</v>
      </c>
      <c r="B3406" s="1">
        <v>21057.076361541986</v>
      </c>
      <c r="C3406">
        <v>1</v>
      </c>
      <c r="D3406">
        <v>0</v>
      </c>
      <c r="E3406">
        <v>41</v>
      </c>
      <c r="F3406">
        <v>1</v>
      </c>
      <c r="G3406">
        <v>203315</v>
      </c>
      <c r="H3406">
        <v>5</v>
      </c>
      <c r="I3406" s="1">
        <v>42947.039940857554</v>
      </c>
      <c r="J3406">
        <v>753</v>
      </c>
      <c r="K3406">
        <v>0</v>
      </c>
      <c r="L3406" s="2">
        <f t="shared" si="53"/>
        <v>62</v>
      </c>
      <c r="M3406" s="4">
        <f>(_xlfn.DAYS(Hoja1!$A$1,I3406)/365)</f>
        <v>1.4219178082191781</v>
      </c>
    </row>
    <row r="3407" spans="1:13" x14ac:dyDescent="0.2">
      <c r="A3407">
        <v>7576</v>
      </c>
      <c r="B3407" s="1">
        <v>20194.272491677846</v>
      </c>
      <c r="C3407">
        <v>1</v>
      </c>
      <c r="D3407">
        <v>1</v>
      </c>
      <c r="E3407">
        <v>16</v>
      </c>
      <c r="F3407">
        <v>0</v>
      </c>
      <c r="G3407">
        <v>285027</v>
      </c>
      <c r="H3407">
        <v>0</v>
      </c>
      <c r="I3407" s="1">
        <v>42598.894740935386</v>
      </c>
      <c r="J3407">
        <v>1410</v>
      </c>
      <c r="K3407">
        <v>0</v>
      </c>
      <c r="L3407" s="2">
        <f t="shared" si="53"/>
        <v>64</v>
      </c>
      <c r="M3407" s="4">
        <f>(_xlfn.DAYS(Hoja1!$A$1,I3407)/365)</f>
        <v>2.3780821917808219</v>
      </c>
    </row>
    <row r="3408" spans="1:13" x14ac:dyDescent="0.2">
      <c r="A3408">
        <v>7577</v>
      </c>
      <c r="B3408" s="1">
        <v>21628.882462805719</v>
      </c>
      <c r="C3408">
        <v>2</v>
      </c>
      <c r="D3408">
        <v>1</v>
      </c>
      <c r="E3408">
        <v>15</v>
      </c>
      <c r="F3408">
        <v>0</v>
      </c>
      <c r="G3408">
        <v>249148</v>
      </c>
      <c r="H3408">
        <v>39</v>
      </c>
      <c r="I3408" s="1">
        <v>42888.043493099416</v>
      </c>
      <c r="J3408">
        <v>1099</v>
      </c>
      <c r="K3408">
        <v>0</v>
      </c>
      <c r="L3408" s="2">
        <f t="shared" si="53"/>
        <v>60</v>
      </c>
      <c r="M3408" s="4">
        <f>(_xlfn.DAYS(Hoja1!$A$1,I3408)/365)</f>
        <v>1.5835616438356164</v>
      </c>
    </row>
    <row r="3409" spans="1:13" x14ac:dyDescent="0.2">
      <c r="A3409">
        <v>7579</v>
      </c>
      <c r="B3409" s="1">
        <v>16871.971406315832</v>
      </c>
      <c r="C3409">
        <v>3</v>
      </c>
      <c r="D3409">
        <v>0</v>
      </c>
      <c r="E3409">
        <v>46</v>
      </c>
      <c r="F3409">
        <v>1</v>
      </c>
      <c r="G3409">
        <v>266417</v>
      </c>
      <c r="H3409">
        <v>1</v>
      </c>
      <c r="I3409" s="1">
        <v>42733.825502362524</v>
      </c>
      <c r="J3409">
        <v>1854</v>
      </c>
      <c r="K3409">
        <v>1</v>
      </c>
      <c r="L3409" s="2">
        <f t="shared" si="53"/>
        <v>73</v>
      </c>
      <c r="M3409" s="4">
        <f>(_xlfn.DAYS(Hoja1!$A$1,I3409)/365)</f>
        <v>2.0082191780821916</v>
      </c>
    </row>
    <row r="3410" spans="1:13" x14ac:dyDescent="0.2">
      <c r="A3410">
        <v>7580</v>
      </c>
      <c r="B3410" s="1">
        <v>22813.112679478079</v>
      </c>
      <c r="C3410">
        <v>1</v>
      </c>
      <c r="D3410">
        <v>0</v>
      </c>
      <c r="E3410">
        <v>37</v>
      </c>
      <c r="F3410">
        <v>1</v>
      </c>
      <c r="G3410">
        <v>241849</v>
      </c>
      <c r="H3410">
        <v>67</v>
      </c>
      <c r="I3410" s="1">
        <v>43115.350711456005</v>
      </c>
      <c r="J3410">
        <v>8543</v>
      </c>
      <c r="K3410">
        <v>1</v>
      </c>
      <c r="L3410" s="2">
        <f t="shared" si="53"/>
        <v>57</v>
      </c>
      <c r="M3410" s="4">
        <f>(_xlfn.DAYS(Hoja1!$A$1,I3410)/365)</f>
        <v>0.9616438356164384</v>
      </c>
    </row>
    <row r="3411" spans="1:13" x14ac:dyDescent="0.2">
      <c r="A3411">
        <v>7582</v>
      </c>
      <c r="B3411" s="1">
        <v>19370.84670075286</v>
      </c>
      <c r="C3411">
        <v>2</v>
      </c>
      <c r="D3411">
        <v>1</v>
      </c>
      <c r="E3411">
        <v>13</v>
      </c>
      <c r="F3411">
        <v>1</v>
      </c>
      <c r="G3411">
        <v>346598</v>
      </c>
      <c r="H3411">
        <v>0</v>
      </c>
      <c r="I3411" s="1">
        <v>42661.51088261501</v>
      </c>
      <c r="J3411">
        <v>1764</v>
      </c>
      <c r="K3411">
        <v>1</v>
      </c>
      <c r="L3411" s="2">
        <f t="shared" si="53"/>
        <v>66</v>
      </c>
      <c r="M3411" s="4">
        <f>(_xlfn.DAYS(Hoja1!$A$1,I3411)/365)</f>
        <v>2.2054794520547945</v>
      </c>
    </row>
    <row r="3412" spans="1:13" x14ac:dyDescent="0.2">
      <c r="A3412">
        <v>7584</v>
      </c>
      <c r="B3412" s="1">
        <v>24102.691249128296</v>
      </c>
      <c r="C3412">
        <v>1</v>
      </c>
      <c r="D3412">
        <v>0</v>
      </c>
      <c r="E3412">
        <v>39</v>
      </c>
      <c r="F3412">
        <v>1</v>
      </c>
      <c r="G3412">
        <v>155038</v>
      </c>
      <c r="H3412">
        <v>2</v>
      </c>
      <c r="I3412" s="1">
        <v>42941.658604062781</v>
      </c>
      <c r="J3412">
        <v>705</v>
      </c>
      <c r="K3412">
        <v>0</v>
      </c>
      <c r="L3412" s="2">
        <f t="shared" si="53"/>
        <v>54</v>
      </c>
      <c r="M3412" s="4">
        <f>(_xlfn.DAYS(Hoja1!$A$1,I3412)/365)</f>
        <v>1.4383561643835616</v>
      </c>
    </row>
    <row r="3413" spans="1:13" x14ac:dyDescent="0.2">
      <c r="A3413">
        <v>7585</v>
      </c>
      <c r="B3413" s="1">
        <v>20445.861125416985</v>
      </c>
      <c r="C3413">
        <v>1</v>
      </c>
      <c r="D3413">
        <v>1</v>
      </c>
      <c r="E3413">
        <v>4</v>
      </c>
      <c r="F3413">
        <v>1</v>
      </c>
      <c r="G3413">
        <v>81667</v>
      </c>
      <c r="H3413">
        <v>0</v>
      </c>
      <c r="I3413" s="1">
        <v>42664.127590519056</v>
      </c>
      <c r="J3413">
        <v>251</v>
      </c>
      <c r="K3413">
        <v>0</v>
      </c>
      <c r="L3413" s="2">
        <f t="shared" si="53"/>
        <v>64</v>
      </c>
      <c r="M3413" s="4">
        <f>(_xlfn.DAYS(Hoja1!$A$1,I3413)/365)</f>
        <v>2.1972602739726028</v>
      </c>
    </row>
    <row r="3414" spans="1:13" x14ac:dyDescent="0.2">
      <c r="A3414">
        <v>7589</v>
      </c>
      <c r="B3414" s="1">
        <v>18831.582361239714</v>
      </c>
      <c r="C3414">
        <v>1</v>
      </c>
      <c r="D3414">
        <v>0</v>
      </c>
      <c r="E3414">
        <v>39</v>
      </c>
      <c r="F3414">
        <v>1</v>
      </c>
      <c r="G3414">
        <v>260950</v>
      </c>
      <c r="H3414">
        <v>0</v>
      </c>
      <c r="I3414" s="1">
        <v>42656.822034966477</v>
      </c>
      <c r="J3414">
        <v>9942</v>
      </c>
      <c r="K3414">
        <v>1</v>
      </c>
      <c r="L3414" s="2">
        <f t="shared" si="53"/>
        <v>68</v>
      </c>
      <c r="M3414" s="4">
        <f>(_xlfn.DAYS(Hoja1!$A$1,I3414)/365)</f>
        <v>2.2191780821917808</v>
      </c>
    </row>
    <row r="3415" spans="1:13" x14ac:dyDescent="0.2">
      <c r="A3415">
        <v>7590</v>
      </c>
      <c r="B3415" s="1">
        <v>20691.895990253528</v>
      </c>
      <c r="C3415">
        <v>2</v>
      </c>
      <c r="D3415">
        <v>0</v>
      </c>
      <c r="E3415">
        <v>35</v>
      </c>
      <c r="F3415">
        <v>1</v>
      </c>
      <c r="G3415">
        <v>235963</v>
      </c>
      <c r="H3415">
        <v>34</v>
      </c>
      <c r="I3415" s="1">
        <v>43287.008180871169</v>
      </c>
      <c r="J3415">
        <v>1047</v>
      </c>
      <c r="K3415">
        <v>0</v>
      </c>
      <c r="L3415" s="2">
        <f t="shared" si="53"/>
        <v>63</v>
      </c>
      <c r="M3415" s="4">
        <f>(_xlfn.DAYS(Hoja1!$A$1,I3415)/365)</f>
        <v>0.49041095890410957</v>
      </c>
    </row>
    <row r="3416" spans="1:13" x14ac:dyDescent="0.2">
      <c r="A3416">
        <v>7592</v>
      </c>
      <c r="B3416" s="1">
        <v>21640.883077108352</v>
      </c>
      <c r="C3416">
        <v>2</v>
      </c>
      <c r="D3416">
        <v>0</v>
      </c>
      <c r="E3416">
        <v>43</v>
      </c>
      <c r="F3416">
        <v>1</v>
      </c>
      <c r="G3416">
        <v>212069</v>
      </c>
      <c r="H3416">
        <v>0</v>
      </c>
      <c r="I3416" s="1">
        <v>42056.925407953393</v>
      </c>
      <c r="J3416">
        <v>1080</v>
      </c>
      <c r="K3416">
        <v>0</v>
      </c>
      <c r="L3416" s="2">
        <f t="shared" si="53"/>
        <v>60</v>
      </c>
      <c r="M3416" s="4">
        <f>(_xlfn.DAYS(Hoja1!$A$1,I3416)/365)</f>
        <v>3.8630136986301369</v>
      </c>
    </row>
    <row r="3417" spans="1:13" x14ac:dyDescent="0.2">
      <c r="A3417">
        <v>7595</v>
      </c>
      <c r="B3417" s="1">
        <v>22213.188584400541</v>
      </c>
      <c r="C3417">
        <v>2</v>
      </c>
      <c r="D3417">
        <v>1</v>
      </c>
      <c r="E3417">
        <v>17</v>
      </c>
      <c r="F3417">
        <v>1</v>
      </c>
      <c r="G3417">
        <v>253093</v>
      </c>
      <c r="H3417">
        <v>0</v>
      </c>
      <c r="I3417" s="1">
        <v>42605.112759346543</v>
      </c>
      <c r="J3417">
        <v>824</v>
      </c>
      <c r="K3417">
        <v>0</v>
      </c>
      <c r="L3417" s="2">
        <f t="shared" si="53"/>
        <v>59</v>
      </c>
      <c r="M3417" s="4">
        <f>(_xlfn.DAYS(Hoja1!$A$1,I3417)/365)</f>
        <v>2.3589041095890413</v>
      </c>
    </row>
    <row r="3418" spans="1:13" x14ac:dyDescent="0.2">
      <c r="A3418">
        <v>7596</v>
      </c>
      <c r="B3418" s="1">
        <v>22292.912852245117</v>
      </c>
      <c r="C3418">
        <v>1</v>
      </c>
      <c r="D3418">
        <v>0</v>
      </c>
      <c r="E3418">
        <v>39</v>
      </c>
      <c r="F3418">
        <v>1</v>
      </c>
      <c r="G3418">
        <v>294588</v>
      </c>
      <c r="H3418">
        <v>75</v>
      </c>
      <c r="I3418" s="1">
        <v>42954.948994003083</v>
      </c>
      <c r="J3418">
        <v>1058</v>
      </c>
      <c r="K3418">
        <v>0</v>
      </c>
      <c r="L3418" s="2">
        <f t="shared" si="53"/>
        <v>58</v>
      </c>
      <c r="M3418" s="4">
        <f>(_xlfn.DAYS(Hoja1!$A$1,I3418)/365)</f>
        <v>1.4027397260273973</v>
      </c>
    </row>
    <row r="3419" spans="1:13" x14ac:dyDescent="0.2">
      <c r="A3419">
        <v>7599</v>
      </c>
      <c r="B3419" s="1">
        <v>21695.93286893698</v>
      </c>
      <c r="C3419">
        <v>2</v>
      </c>
      <c r="D3419">
        <v>0</v>
      </c>
      <c r="E3419">
        <v>46</v>
      </c>
      <c r="F3419">
        <v>1</v>
      </c>
      <c r="G3419">
        <v>95122</v>
      </c>
      <c r="H3419">
        <v>15</v>
      </c>
      <c r="I3419" s="1">
        <v>42838.503102483184</v>
      </c>
      <c r="J3419">
        <v>586</v>
      </c>
      <c r="K3419">
        <v>0</v>
      </c>
      <c r="L3419" s="2">
        <f t="shared" si="53"/>
        <v>60</v>
      </c>
      <c r="M3419" s="4">
        <f>(_xlfn.DAYS(Hoja1!$A$1,I3419)/365)</f>
        <v>1.7205479452054795</v>
      </c>
    </row>
    <row r="3420" spans="1:13" x14ac:dyDescent="0.2">
      <c r="A3420">
        <v>7600</v>
      </c>
      <c r="B3420" s="1">
        <v>21176.257501730091</v>
      </c>
      <c r="C3420">
        <v>2</v>
      </c>
      <c r="D3420">
        <v>0</v>
      </c>
      <c r="E3420">
        <v>42</v>
      </c>
      <c r="F3420">
        <v>1</v>
      </c>
      <c r="G3420">
        <v>396550</v>
      </c>
      <c r="H3420">
        <v>0</v>
      </c>
      <c r="I3420" s="1">
        <v>42380.665084346074</v>
      </c>
      <c r="J3420">
        <v>1661</v>
      </c>
      <c r="K3420">
        <v>1</v>
      </c>
      <c r="L3420" s="2">
        <f t="shared" si="53"/>
        <v>62</v>
      </c>
      <c r="M3420" s="4">
        <f>(_xlfn.DAYS(Hoja1!$A$1,I3420)/365)</f>
        <v>2.9753424657534246</v>
      </c>
    </row>
    <row r="3421" spans="1:13" x14ac:dyDescent="0.2">
      <c r="A3421">
        <v>7601</v>
      </c>
      <c r="B3421" s="1">
        <v>20808.203553358126</v>
      </c>
      <c r="C3421">
        <v>3</v>
      </c>
      <c r="D3421">
        <v>1</v>
      </c>
      <c r="E3421">
        <v>13</v>
      </c>
      <c r="F3421">
        <v>0</v>
      </c>
      <c r="G3421">
        <v>181001</v>
      </c>
      <c r="H3421">
        <v>44</v>
      </c>
      <c r="I3421" s="1">
        <v>43010.766350195088</v>
      </c>
      <c r="J3421">
        <v>1016</v>
      </c>
      <c r="K3421">
        <v>0</v>
      </c>
      <c r="L3421" s="2">
        <f t="shared" si="53"/>
        <v>63</v>
      </c>
      <c r="M3421" s="4">
        <f>(_xlfn.DAYS(Hoja1!$A$1,I3421)/365)</f>
        <v>1.2493150684931507</v>
      </c>
    </row>
    <row r="3422" spans="1:13" x14ac:dyDescent="0.2">
      <c r="A3422">
        <v>7604</v>
      </c>
      <c r="B3422" s="1">
        <v>20003.156219494027</v>
      </c>
      <c r="C3422">
        <v>1</v>
      </c>
      <c r="D3422">
        <v>0</v>
      </c>
      <c r="E3422">
        <v>33</v>
      </c>
      <c r="F3422">
        <v>1</v>
      </c>
      <c r="G3422">
        <v>332013</v>
      </c>
      <c r="H3422">
        <v>0</v>
      </c>
      <c r="I3422" s="1">
        <v>42640.049148135149</v>
      </c>
      <c r="J3422">
        <v>1301</v>
      </c>
      <c r="K3422">
        <v>0</v>
      </c>
      <c r="L3422" s="2">
        <f t="shared" si="53"/>
        <v>65</v>
      </c>
      <c r="M3422" s="4">
        <f>(_xlfn.DAYS(Hoja1!$A$1,I3422)/365)</f>
        <v>2.2630136986301368</v>
      </c>
    </row>
    <row r="3423" spans="1:13" x14ac:dyDescent="0.2">
      <c r="A3423">
        <v>7606</v>
      </c>
      <c r="B3423" s="1">
        <v>24691.010668564995</v>
      </c>
      <c r="C3423">
        <v>2</v>
      </c>
      <c r="D3423">
        <v>1</v>
      </c>
      <c r="E3423">
        <v>7</v>
      </c>
      <c r="F3423">
        <v>1</v>
      </c>
      <c r="G3423">
        <v>323629</v>
      </c>
      <c r="H3423">
        <v>35</v>
      </c>
      <c r="I3423" s="1">
        <v>43035.836770108515</v>
      </c>
      <c r="J3423">
        <v>1143</v>
      </c>
      <c r="K3423">
        <v>0</v>
      </c>
      <c r="L3423" s="2">
        <f t="shared" si="53"/>
        <v>52</v>
      </c>
      <c r="M3423" s="4">
        <f>(_xlfn.DAYS(Hoja1!$A$1,I3423)/365)</f>
        <v>1.1808219178082191</v>
      </c>
    </row>
    <row r="3424" spans="1:13" x14ac:dyDescent="0.2">
      <c r="A3424">
        <v>7607</v>
      </c>
      <c r="B3424" s="1">
        <v>26014.735915397665</v>
      </c>
      <c r="C3424">
        <v>2</v>
      </c>
      <c r="D3424">
        <v>0</v>
      </c>
      <c r="E3424">
        <v>44</v>
      </c>
      <c r="F3424">
        <v>1</v>
      </c>
      <c r="G3424">
        <v>35871</v>
      </c>
      <c r="H3424">
        <v>27</v>
      </c>
      <c r="I3424" s="1">
        <v>42636.114678788457</v>
      </c>
      <c r="J3424">
        <v>540</v>
      </c>
      <c r="K3424">
        <v>0</v>
      </c>
      <c r="L3424" s="2">
        <f t="shared" si="53"/>
        <v>48</v>
      </c>
      <c r="M3424" s="4">
        <f>(_xlfn.DAYS(Hoja1!$A$1,I3424)/365)</f>
        <v>2.2739726027397262</v>
      </c>
    </row>
    <row r="3425" spans="1:13" x14ac:dyDescent="0.2">
      <c r="A3425">
        <v>7608</v>
      </c>
      <c r="B3425" s="1">
        <v>21321.270161315646</v>
      </c>
      <c r="C3425">
        <v>3</v>
      </c>
      <c r="D3425">
        <v>0</v>
      </c>
      <c r="E3425">
        <v>33</v>
      </c>
      <c r="F3425">
        <v>1</v>
      </c>
      <c r="G3425">
        <v>277325</v>
      </c>
      <c r="H3425">
        <v>1</v>
      </c>
      <c r="I3425" s="1">
        <v>42834.402236395486</v>
      </c>
      <c r="J3425">
        <v>495</v>
      </c>
      <c r="K3425">
        <v>1</v>
      </c>
      <c r="L3425" s="2">
        <f t="shared" si="53"/>
        <v>61</v>
      </c>
      <c r="M3425" s="4">
        <f>(_xlfn.DAYS(Hoja1!$A$1,I3425)/365)</f>
        <v>1.7315068493150685</v>
      </c>
    </row>
    <row r="3426" spans="1:13" x14ac:dyDescent="0.2">
      <c r="A3426">
        <v>7609</v>
      </c>
      <c r="B3426" s="1">
        <v>20418.140624877597</v>
      </c>
      <c r="C3426">
        <v>1</v>
      </c>
      <c r="D3426">
        <v>1</v>
      </c>
      <c r="E3426">
        <v>3</v>
      </c>
      <c r="F3426">
        <v>0</v>
      </c>
      <c r="G3426">
        <v>390584</v>
      </c>
      <c r="H3426">
        <v>41</v>
      </c>
      <c r="I3426" s="1">
        <v>43098.581903926592</v>
      </c>
      <c r="J3426">
        <v>1084</v>
      </c>
      <c r="K3426">
        <v>0</v>
      </c>
      <c r="L3426" s="2">
        <f t="shared" si="53"/>
        <v>64</v>
      </c>
      <c r="M3426" s="4">
        <f>(_xlfn.DAYS(Hoja1!$A$1,I3426)/365)</f>
        <v>1.0082191780821919</v>
      </c>
    </row>
    <row r="3427" spans="1:13" x14ac:dyDescent="0.2">
      <c r="A3427">
        <v>7610</v>
      </c>
      <c r="B3427" s="1">
        <v>21449.963755846005</v>
      </c>
      <c r="C3427">
        <v>1</v>
      </c>
      <c r="D3427">
        <v>0</v>
      </c>
      <c r="E3427">
        <v>30</v>
      </c>
      <c r="F3427">
        <v>1</v>
      </c>
      <c r="G3427">
        <v>232239</v>
      </c>
      <c r="H3427">
        <v>71</v>
      </c>
      <c r="I3427" s="1">
        <v>43140.165461513832</v>
      </c>
      <c r="J3427">
        <v>1363</v>
      </c>
      <c r="K3427">
        <v>0</v>
      </c>
      <c r="L3427" s="2">
        <f t="shared" si="53"/>
        <v>61</v>
      </c>
      <c r="M3427" s="4">
        <f>(_xlfn.DAYS(Hoja1!$A$1,I3427)/365)</f>
        <v>0.89315068493150684</v>
      </c>
    </row>
    <row r="3428" spans="1:13" x14ac:dyDescent="0.2">
      <c r="A3428">
        <v>7611</v>
      </c>
      <c r="B3428" s="1">
        <v>18674.390826226725</v>
      </c>
      <c r="C3428">
        <v>1</v>
      </c>
      <c r="D3428">
        <v>0</v>
      </c>
      <c r="E3428">
        <v>23</v>
      </c>
      <c r="F3428">
        <v>1</v>
      </c>
      <c r="G3428">
        <v>318146</v>
      </c>
      <c r="H3428">
        <v>0</v>
      </c>
      <c r="I3428" s="1">
        <v>42570.50158629896</v>
      </c>
      <c r="J3428">
        <v>659</v>
      </c>
      <c r="K3428">
        <v>0</v>
      </c>
      <c r="L3428" s="2">
        <f t="shared" si="53"/>
        <v>68</v>
      </c>
      <c r="M3428" s="4">
        <f>(_xlfn.DAYS(Hoja1!$A$1,I3428)/365)</f>
        <v>2.4547945205479453</v>
      </c>
    </row>
    <row r="3429" spans="1:13" x14ac:dyDescent="0.2">
      <c r="A3429">
        <v>7614</v>
      </c>
      <c r="B3429" s="1">
        <v>18868.876993474776</v>
      </c>
      <c r="C3429">
        <v>2</v>
      </c>
      <c r="D3429">
        <v>0</v>
      </c>
      <c r="E3429">
        <v>28</v>
      </c>
      <c r="F3429">
        <v>1</v>
      </c>
      <c r="G3429">
        <v>360006</v>
      </c>
      <c r="H3429">
        <v>0</v>
      </c>
      <c r="I3429" s="1">
        <v>42082.349760505487</v>
      </c>
      <c r="J3429">
        <v>1238</v>
      </c>
      <c r="K3429">
        <v>0</v>
      </c>
      <c r="L3429" s="2">
        <f t="shared" si="53"/>
        <v>68</v>
      </c>
      <c r="M3429" s="4">
        <f>(_xlfn.DAYS(Hoja1!$A$1,I3429)/365)</f>
        <v>3.7917808219178082</v>
      </c>
    </row>
    <row r="3430" spans="1:13" x14ac:dyDescent="0.2">
      <c r="A3430">
        <v>7615</v>
      </c>
      <c r="B3430" s="1">
        <v>19833.914169631822</v>
      </c>
      <c r="C3430">
        <v>1</v>
      </c>
      <c r="D3430">
        <v>1</v>
      </c>
      <c r="E3430">
        <v>10</v>
      </c>
      <c r="F3430">
        <v>1</v>
      </c>
      <c r="G3430">
        <v>210003</v>
      </c>
      <c r="H3430">
        <v>37</v>
      </c>
      <c r="I3430" s="1">
        <v>43041.873011111209</v>
      </c>
      <c r="J3430">
        <v>1375</v>
      </c>
      <c r="K3430">
        <v>0</v>
      </c>
      <c r="L3430" s="2">
        <f t="shared" si="53"/>
        <v>65</v>
      </c>
      <c r="M3430" s="4">
        <f>(_xlfn.DAYS(Hoja1!$A$1,I3430)/365)</f>
        <v>1.1643835616438356</v>
      </c>
    </row>
    <row r="3431" spans="1:13" x14ac:dyDescent="0.2">
      <c r="A3431">
        <v>7618</v>
      </c>
      <c r="B3431" s="1">
        <v>24292.265513694671</v>
      </c>
      <c r="C3431">
        <v>2</v>
      </c>
      <c r="D3431">
        <v>1</v>
      </c>
      <c r="E3431">
        <v>21</v>
      </c>
      <c r="F3431">
        <v>1</v>
      </c>
      <c r="G3431">
        <v>387344</v>
      </c>
      <c r="H3431">
        <v>28</v>
      </c>
      <c r="I3431" s="1">
        <v>42932.055065490174</v>
      </c>
      <c r="J3431">
        <v>2258</v>
      </c>
      <c r="K3431">
        <v>0</v>
      </c>
      <c r="L3431" s="2">
        <f t="shared" si="53"/>
        <v>53</v>
      </c>
      <c r="M3431" s="4">
        <f>(_xlfn.DAYS(Hoja1!$A$1,I3431)/365)</f>
        <v>1.463013698630137</v>
      </c>
    </row>
    <row r="3432" spans="1:13" x14ac:dyDescent="0.2">
      <c r="A3432">
        <v>7619</v>
      </c>
      <c r="B3432" s="1">
        <v>18629.692922262628</v>
      </c>
      <c r="C3432">
        <v>2</v>
      </c>
      <c r="D3432">
        <v>1</v>
      </c>
      <c r="E3432">
        <v>9</v>
      </c>
      <c r="F3432">
        <v>1</v>
      </c>
      <c r="G3432">
        <v>328664</v>
      </c>
      <c r="H3432">
        <v>0</v>
      </c>
      <c r="I3432" s="1">
        <v>42651.314011435898</v>
      </c>
      <c r="J3432">
        <v>1333</v>
      </c>
      <c r="K3432">
        <v>0</v>
      </c>
      <c r="L3432" s="2">
        <f t="shared" si="53"/>
        <v>68</v>
      </c>
      <c r="M3432" s="4">
        <f>(_xlfn.DAYS(Hoja1!$A$1,I3432)/365)</f>
        <v>2.2328767123287672</v>
      </c>
    </row>
    <row r="3433" spans="1:13" x14ac:dyDescent="0.2">
      <c r="A3433">
        <v>7623</v>
      </c>
      <c r="B3433" s="1">
        <v>22662.09472733974</v>
      </c>
      <c r="C3433">
        <v>1</v>
      </c>
      <c r="D3433">
        <v>1</v>
      </c>
      <c r="E3433">
        <v>7</v>
      </c>
      <c r="F3433">
        <v>1</v>
      </c>
      <c r="G3433">
        <v>230044</v>
      </c>
      <c r="H3433">
        <v>42</v>
      </c>
      <c r="I3433" s="1">
        <v>43255.385745020656</v>
      </c>
      <c r="J3433">
        <v>412</v>
      </c>
      <c r="K3433">
        <v>0</v>
      </c>
      <c r="L3433" s="2">
        <f t="shared" si="53"/>
        <v>57</v>
      </c>
      <c r="M3433" s="4">
        <f>(_xlfn.DAYS(Hoja1!$A$1,I3433)/365)</f>
        <v>0.57808219178082187</v>
      </c>
    </row>
    <row r="3434" spans="1:13" x14ac:dyDescent="0.2">
      <c r="A3434">
        <v>7624</v>
      </c>
      <c r="B3434" s="1">
        <v>21022.518246112468</v>
      </c>
      <c r="C3434">
        <v>1</v>
      </c>
      <c r="D3434">
        <v>0</v>
      </c>
      <c r="E3434">
        <v>30</v>
      </c>
      <c r="F3434">
        <v>1</v>
      </c>
      <c r="G3434">
        <v>135843</v>
      </c>
      <c r="H3434">
        <v>0</v>
      </c>
      <c r="I3434" s="1">
        <v>42006.451434230141</v>
      </c>
      <c r="J3434">
        <v>853</v>
      </c>
      <c r="K3434">
        <v>0</v>
      </c>
      <c r="L3434" s="2">
        <f t="shared" si="53"/>
        <v>62</v>
      </c>
      <c r="M3434" s="4">
        <f>(_xlfn.DAYS(Hoja1!$A$1,I3434)/365)</f>
        <v>4</v>
      </c>
    </row>
    <row r="3435" spans="1:13" x14ac:dyDescent="0.2">
      <c r="A3435">
        <v>7625</v>
      </c>
      <c r="B3435" s="1">
        <v>20035.65685063204</v>
      </c>
      <c r="C3435">
        <v>2</v>
      </c>
      <c r="D3435">
        <v>0</v>
      </c>
      <c r="E3435">
        <v>41</v>
      </c>
      <c r="F3435">
        <v>1</v>
      </c>
      <c r="G3435">
        <v>190021</v>
      </c>
      <c r="H3435">
        <v>35</v>
      </c>
      <c r="I3435" s="1">
        <v>43023.617270987314</v>
      </c>
      <c r="J3435">
        <v>978</v>
      </c>
      <c r="K3435">
        <v>0</v>
      </c>
      <c r="L3435" s="2">
        <f t="shared" si="53"/>
        <v>65</v>
      </c>
      <c r="M3435" s="4">
        <f>(_xlfn.DAYS(Hoja1!$A$1,I3435)/365)</f>
        <v>1.2136986301369863</v>
      </c>
    </row>
    <row r="3436" spans="1:13" x14ac:dyDescent="0.2">
      <c r="A3436">
        <v>7629</v>
      </c>
      <c r="B3436" s="1">
        <v>21612.132227687631</v>
      </c>
      <c r="C3436">
        <v>2</v>
      </c>
      <c r="D3436">
        <v>1</v>
      </c>
      <c r="E3436">
        <v>11</v>
      </c>
      <c r="F3436">
        <v>0</v>
      </c>
      <c r="G3436">
        <v>276049</v>
      </c>
      <c r="H3436">
        <v>1</v>
      </c>
      <c r="I3436" s="1">
        <v>42706.664579153134</v>
      </c>
      <c r="J3436">
        <v>1457</v>
      </c>
      <c r="K3436">
        <v>0</v>
      </c>
      <c r="L3436" s="2">
        <f t="shared" si="53"/>
        <v>60</v>
      </c>
      <c r="M3436" s="4">
        <f>(_xlfn.DAYS(Hoja1!$A$1,I3436)/365)</f>
        <v>2.0821917808219177</v>
      </c>
    </row>
    <row r="3437" spans="1:13" x14ac:dyDescent="0.2">
      <c r="A3437">
        <v>7637</v>
      </c>
      <c r="B3437" s="1">
        <v>22032.599442575578</v>
      </c>
      <c r="C3437">
        <v>2</v>
      </c>
      <c r="D3437">
        <v>1</v>
      </c>
      <c r="E3437">
        <v>12</v>
      </c>
      <c r="F3437">
        <v>1</v>
      </c>
      <c r="G3437">
        <v>266732</v>
      </c>
      <c r="H3437">
        <v>41</v>
      </c>
      <c r="I3437" s="1">
        <v>42919.795223442037</v>
      </c>
      <c r="J3437">
        <v>735</v>
      </c>
      <c r="K3437">
        <v>0</v>
      </c>
      <c r="L3437" s="2">
        <f t="shared" si="53"/>
        <v>59</v>
      </c>
      <c r="M3437" s="4">
        <f>(_xlfn.DAYS(Hoja1!$A$1,I3437)/365)</f>
        <v>1.4986301369863013</v>
      </c>
    </row>
    <row r="3438" spans="1:13" x14ac:dyDescent="0.2">
      <c r="A3438">
        <v>7644</v>
      </c>
      <c r="B3438" s="1">
        <v>18933.418256803503</v>
      </c>
      <c r="C3438">
        <v>3</v>
      </c>
      <c r="D3438">
        <v>1</v>
      </c>
      <c r="E3438">
        <v>10</v>
      </c>
      <c r="F3438">
        <v>1</v>
      </c>
      <c r="G3438">
        <v>181752</v>
      </c>
      <c r="H3438">
        <v>42</v>
      </c>
      <c r="I3438" s="1">
        <v>42979.207645231167</v>
      </c>
      <c r="J3438">
        <v>522</v>
      </c>
      <c r="K3438">
        <v>0</v>
      </c>
      <c r="L3438" s="2">
        <f t="shared" si="53"/>
        <v>68</v>
      </c>
      <c r="M3438" s="4">
        <f>(_xlfn.DAYS(Hoja1!$A$1,I3438)/365)</f>
        <v>1.3342465753424657</v>
      </c>
    </row>
    <row r="3439" spans="1:13" x14ac:dyDescent="0.2">
      <c r="A3439">
        <v>7645</v>
      </c>
      <c r="B3439" s="1">
        <v>22398.992853287818</v>
      </c>
      <c r="C3439">
        <v>2</v>
      </c>
      <c r="D3439">
        <v>1</v>
      </c>
      <c r="E3439">
        <v>20</v>
      </c>
      <c r="F3439">
        <v>1</v>
      </c>
      <c r="G3439">
        <v>272951</v>
      </c>
      <c r="H3439">
        <v>0</v>
      </c>
      <c r="I3439" s="1">
        <v>42577.388633721006</v>
      </c>
      <c r="J3439">
        <v>1160</v>
      </c>
      <c r="K3439">
        <v>0</v>
      </c>
      <c r="L3439" s="2">
        <f t="shared" si="53"/>
        <v>58</v>
      </c>
      <c r="M3439" s="4">
        <f>(_xlfn.DAYS(Hoja1!$A$1,I3439)/365)</f>
        <v>2.4356164383561643</v>
      </c>
    </row>
    <row r="3440" spans="1:13" x14ac:dyDescent="0.2">
      <c r="A3440">
        <v>7647</v>
      </c>
      <c r="B3440" s="1">
        <v>23768.30372772284</v>
      </c>
      <c r="C3440">
        <v>2</v>
      </c>
      <c r="D3440">
        <v>1</v>
      </c>
      <c r="E3440">
        <v>7</v>
      </c>
      <c r="F3440">
        <v>1</v>
      </c>
      <c r="G3440">
        <v>321162</v>
      </c>
      <c r="H3440">
        <v>35</v>
      </c>
      <c r="I3440" s="1">
        <v>43005.401894494134</v>
      </c>
      <c r="J3440">
        <v>1876</v>
      </c>
      <c r="K3440">
        <v>0</v>
      </c>
      <c r="L3440" s="2">
        <f t="shared" si="53"/>
        <v>54</v>
      </c>
      <c r="M3440" s="4">
        <f>(_xlfn.DAYS(Hoja1!$A$1,I3440)/365)</f>
        <v>1.263013698630137</v>
      </c>
    </row>
    <row r="3441" spans="1:13" x14ac:dyDescent="0.2">
      <c r="A3441">
        <v>7648</v>
      </c>
      <c r="B3441" s="1">
        <v>22059.085883213796</v>
      </c>
      <c r="C3441">
        <v>2</v>
      </c>
      <c r="D3441">
        <v>1</v>
      </c>
      <c r="E3441">
        <v>15</v>
      </c>
      <c r="F3441">
        <v>1</v>
      </c>
      <c r="G3441">
        <v>277564</v>
      </c>
      <c r="H3441">
        <v>16</v>
      </c>
      <c r="I3441" s="1">
        <v>42919.220291612612</v>
      </c>
      <c r="J3441">
        <v>1552</v>
      </c>
      <c r="K3441">
        <v>0</v>
      </c>
      <c r="L3441" s="2">
        <f t="shared" si="53"/>
        <v>59</v>
      </c>
      <c r="M3441" s="4">
        <f>(_xlfn.DAYS(Hoja1!$A$1,I3441)/365)</f>
        <v>1.4986301369863013</v>
      </c>
    </row>
    <row r="3442" spans="1:13" x14ac:dyDescent="0.2">
      <c r="A3442">
        <v>7652</v>
      </c>
      <c r="B3442" s="1">
        <v>20761.462206331176</v>
      </c>
      <c r="C3442">
        <v>1</v>
      </c>
      <c r="D3442">
        <v>0</v>
      </c>
      <c r="E3442">
        <v>41</v>
      </c>
      <c r="F3442">
        <v>1</v>
      </c>
      <c r="G3442">
        <v>259383</v>
      </c>
      <c r="H3442">
        <v>0</v>
      </c>
      <c r="I3442" s="1">
        <v>42457.327116898319</v>
      </c>
      <c r="J3442">
        <v>202</v>
      </c>
      <c r="K3442">
        <v>0</v>
      </c>
      <c r="L3442" s="2">
        <f t="shared" si="53"/>
        <v>63</v>
      </c>
      <c r="M3442" s="4">
        <f>(_xlfn.DAYS(Hoja1!$A$1,I3442)/365)</f>
        <v>2.7643835616438355</v>
      </c>
    </row>
    <row r="3443" spans="1:13" x14ac:dyDescent="0.2">
      <c r="A3443">
        <v>7653</v>
      </c>
      <c r="B3443" s="1">
        <v>18621.05408344798</v>
      </c>
      <c r="C3443">
        <v>1</v>
      </c>
      <c r="D3443">
        <v>0</v>
      </c>
      <c r="E3443">
        <v>41</v>
      </c>
      <c r="F3443">
        <v>1</v>
      </c>
      <c r="G3443">
        <v>263888</v>
      </c>
      <c r="H3443">
        <v>49</v>
      </c>
      <c r="I3443" s="1">
        <v>43226.003327388593</v>
      </c>
      <c r="J3443">
        <v>656</v>
      </c>
      <c r="K3443">
        <v>1</v>
      </c>
      <c r="L3443" s="2">
        <f t="shared" si="53"/>
        <v>69</v>
      </c>
      <c r="M3443" s="4">
        <f>(_xlfn.DAYS(Hoja1!$A$1,I3443)/365)</f>
        <v>0.65753424657534243</v>
      </c>
    </row>
    <row r="3444" spans="1:13" x14ac:dyDescent="0.2">
      <c r="A3444">
        <v>7654</v>
      </c>
      <c r="B3444" s="1">
        <v>23313.491718684891</v>
      </c>
      <c r="C3444">
        <v>3</v>
      </c>
      <c r="D3444">
        <v>1</v>
      </c>
      <c r="E3444">
        <v>11</v>
      </c>
      <c r="F3444">
        <v>1</v>
      </c>
      <c r="G3444">
        <v>363896</v>
      </c>
      <c r="H3444">
        <v>0</v>
      </c>
      <c r="I3444" s="1">
        <v>41738.540255659704</v>
      </c>
      <c r="J3444">
        <v>1003</v>
      </c>
      <c r="K3444">
        <v>0</v>
      </c>
      <c r="L3444" s="2">
        <f t="shared" si="53"/>
        <v>56</v>
      </c>
      <c r="M3444" s="4">
        <f>(_xlfn.DAYS(Hoja1!$A$1,I3444)/365)</f>
        <v>4.7342465753424658</v>
      </c>
    </row>
    <row r="3445" spans="1:13" x14ac:dyDescent="0.2">
      <c r="A3445">
        <v>7655</v>
      </c>
      <c r="B3445" s="1">
        <v>22181.575559438541</v>
      </c>
      <c r="C3445">
        <v>3</v>
      </c>
      <c r="D3445">
        <v>0</v>
      </c>
      <c r="E3445">
        <v>43</v>
      </c>
      <c r="F3445">
        <v>1</v>
      </c>
      <c r="G3445">
        <v>397979</v>
      </c>
      <c r="H3445">
        <v>0</v>
      </c>
      <c r="I3445" s="1">
        <v>42479.840988532349</v>
      </c>
      <c r="J3445">
        <v>1878</v>
      </c>
      <c r="K3445">
        <v>1</v>
      </c>
      <c r="L3445" s="2">
        <f t="shared" si="53"/>
        <v>59</v>
      </c>
      <c r="M3445" s="4">
        <f>(_xlfn.DAYS(Hoja1!$A$1,I3445)/365)</f>
        <v>2.7041095890410958</v>
      </c>
    </row>
    <row r="3446" spans="1:13" x14ac:dyDescent="0.2">
      <c r="A3446">
        <v>7660</v>
      </c>
      <c r="B3446" s="1">
        <v>19681.341798755555</v>
      </c>
      <c r="C3446">
        <v>2</v>
      </c>
      <c r="D3446">
        <v>1</v>
      </c>
      <c r="E3446">
        <v>12</v>
      </c>
      <c r="F3446">
        <v>0</v>
      </c>
      <c r="G3446">
        <v>224130</v>
      </c>
      <c r="H3446">
        <v>0</v>
      </c>
      <c r="I3446" s="1">
        <v>42626.760927528965</v>
      </c>
      <c r="J3446">
        <v>1722</v>
      </c>
      <c r="K3446">
        <v>1</v>
      </c>
      <c r="L3446" s="2">
        <f t="shared" si="53"/>
        <v>66</v>
      </c>
      <c r="M3446" s="4">
        <f>(_xlfn.DAYS(Hoja1!$A$1,I3446)/365)</f>
        <v>2.3013698630136985</v>
      </c>
    </row>
    <row r="3447" spans="1:13" x14ac:dyDescent="0.2">
      <c r="A3447">
        <v>7664</v>
      </c>
      <c r="B3447" s="1">
        <v>22314.504052624612</v>
      </c>
      <c r="C3447">
        <v>2</v>
      </c>
      <c r="D3447">
        <v>0</v>
      </c>
      <c r="E3447">
        <v>32</v>
      </c>
      <c r="F3447">
        <v>1</v>
      </c>
      <c r="G3447">
        <v>183868</v>
      </c>
      <c r="H3447">
        <v>34</v>
      </c>
      <c r="I3447" s="1">
        <v>43051.329802393557</v>
      </c>
      <c r="J3447">
        <v>731</v>
      </c>
      <c r="K3447">
        <v>0</v>
      </c>
      <c r="L3447" s="2">
        <f t="shared" si="53"/>
        <v>58</v>
      </c>
      <c r="M3447" s="4">
        <f>(_xlfn.DAYS(Hoja1!$A$1,I3447)/365)</f>
        <v>1.1369863013698631</v>
      </c>
    </row>
    <row r="3448" spans="1:13" x14ac:dyDescent="0.2">
      <c r="A3448">
        <v>7665</v>
      </c>
      <c r="B3448" s="1">
        <v>20658.056990664532</v>
      </c>
      <c r="C3448">
        <v>1</v>
      </c>
      <c r="D3448">
        <v>0</v>
      </c>
      <c r="E3448">
        <v>28</v>
      </c>
      <c r="F3448">
        <v>1</v>
      </c>
      <c r="G3448">
        <v>208930</v>
      </c>
      <c r="H3448">
        <v>46</v>
      </c>
      <c r="I3448" s="1">
        <v>42906.210431702195</v>
      </c>
      <c r="J3448">
        <v>867</v>
      </c>
      <c r="K3448">
        <v>0</v>
      </c>
      <c r="L3448" s="2">
        <f t="shared" si="53"/>
        <v>63</v>
      </c>
      <c r="M3448" s="4">
        <f>(_xlfn.DAYS(Hoja1!$A$1,I3448)/365)</f>
        <v>1.5342465753424657</v>
      </c>
    </row>
    <row r="3449" spans="1:13" x14ac:dyDescent="0.2">
      <c r="A3449">
        <v>7666</v>
      </c>
      <c r="B3449" s="1">
        <v>18167.249100115889</v>
      </c>
      <c r="C3449">
        <v>2</v>
      </c>
      <c r="D3449">
        <v>1</v>
      </c>
      <c r="E3449">
        <v>14</v>
      </c>
      <c r="F3449">
        <v>1</v>
      </c>
      <c r="G3449">
        <v>181124</v>
      </c>
      <c r="H3449">
        <v>0</v>
      </c>
      <c r="I3449" s="1">
        <v>42359.418552249335</v>
      </c>
      <c r="J3449">
        <v>448</v>
      </c>
      <c r="K3449">
        <v>0</v>
      </c>
      <c r="L3449" s="2">
        <f t="shared" si="53"/>
        <v>70</v>
      </c>
      <c r="M3449" s="4">
        <f>(_xlfn.DAYS(Hoja1!$A$1,I3449)/365)</f>
        <v>3.032876712328767</v>
      </c>
    </row>
    <row r="3450" spans="1:13" x14ac:dyDescent="0.2">
      <c r="A3450">
        <v>7669</v>
      </c>
      <c r="B3450" s="1">
        <v>20073.540010267207</v>
      </c>
      <c r="C3450">
        <v>2</v>
      </c>
      <c r="D3450">
        <v>0</v>
      </c>
      <c r="E3450">
        <v>23</v>
      </c>
      <c r="F3450">
        <v>1</v>
      </c>
      <c r="G3450">
        <v>165047</v>
      </c>
      <c r="H3450">
        <v>0</v>
      </c>
      <c r="I3450" s="1">
        <v>42744.011528060284</v>
      </c>
      <c r="J3450">
        <v>1183</v>
      </c>
      <c r="K3450">
        <v>0</v>
      </c>
      <c r="L3450" s="2">
        <f t="shared" si="53"/>
        <v>65</v>
      </c>
      <c r="M3450" s="4">
        <f>(_xlfn.DAYS(Hoja1!$A$1,I3450)/365)</f>
        <v>1.978082191780822</v>
      </c>
    </row>
    <row r="3451" spans="1:13" x14ac:dyDescent="0.2">
      <c r="A3451">
        <v>7670</v>
      </c>
      <c r="B3451" s="1">
        <v>22772.997242490375</v>
      </c>
      <c r="C3451">
        <v>1</v>
      </c>
      <c r="D3451">
        <v>1</v>
      </c>
      <c r="E3451">
        <v>5</v>
      </c>
      <c r="F3451">
        <v>1</v>
      </c>
      <c r="G3451">
        <v>454163</v>
      </c>
      <c r="H3451">
        <v>45</v>
      </c>
      <c r="I3451" s="1">
        <v>43057.577289736168</v>
      </c>
      <c r="J3451">
        <v>1779</v>
      </c>
      <c r="K3451">
        <v>0</v>
      </c>
      <c r="L3451" s="2">
        <f t="shared" si="53"/>
        <v>57</v>
      </c>
      <c r="M3451" s="4">
        <f>(_xlfn.DAYS(Hoja1!$A$1,I3451)/365)</f>
        <v>1.1205479452054794</v>
      </c>
    </row>
    <row r="3452" spans="1:13" x14ac:dyDescent="0.2">
      <c r="A3452">
        <v>7671</v>
      </c>
      <c r="B3452" s="1">
        <v>23482.228872826821</v>
      </c>
      <c r="C3452">
        <v>2</v>
      </c>
      <c r="D3452">
        <v>0</v>
      </c>
      <c r="E3452">
        <v>44</v>
      </c>
      <c r="F3452">
        <v>1</v>
      </c>
      <c r="G3452">
        <v>238163</v>
      </c>
      <c r="H3452">
        <v>51</v>
      </c>
      <c r="I3452" s="1">
        <v>43093.408126221148</v>
      </c>
      <c r="J3452">
        <v>774</v>
      </c>
      <c r="K3452">
        <v>0</v>
      </c>
      <c r="L3452" s="2">
        <f t="shared" si="53"/>
        <v>55</v>
      </c>
      <c r="M3452" s="4">
        <f>(_xlfn.DAYS(Hoja1!$A$1,I3452)/365)</f>
        <v>1.021917808219178</v>
      </c>
    </row>
    <row r="3453" spans="1:13" x14ac:dyDescent="0.2">
      <c r="A3453">
        <v>7672</v>
      </c>
      <c r="B3453" s="1">
        <v>22600.336035409244</v>
      </c>
      <c r="C3453">
        <v>1</v>
      </c>
      <c r="D3453">
        <v>0</v>
      </c>
      <c r="E3453">
        <v>40</v>
      </c>
      <c r="F3453">
        <v>1</v>
      </c>
      <c r="G3453">
        <v>256416</v>
      </c>
      <c r="H3453">
        <v>41</v>
      </c>
      <c r="I3453" s="1">
        <v>42966.489871825543</v>
      </c>
      <c r="J3453">
        <v>1113</v>
      </c>
      <c r="K3453">
        <v>0</v>
      </c>
      <c r="L3453" s="2">
        <f t="shared" si="53"/>
        <v>58</v>
      </c>
      <c r="M3453" s="4">
        <f>(_xlfn.DAYS(Hoja1!$A$1,I3453)/365)</f>
        <v>1.3698630136986301</v>
      </c>
    </row>
    <row r="3454" spans="1:13" x14ac:dyDescent="0.2">
      <c r="A3454">
        <v>7674</v>
      </c>
      <c r="B3454" s="1">
        <v>22412.607416647119</v>
      </c>
      <c r="C3454">
        <v>1</v>
      </c>
      <c r="D3454">
        <v>0</v>
      </c>
      <c r="E3454">
        <v>43</v>
      </c>
      <c r="F3454">
        <v>1</v>
      </c>
      <c r="G3454">
        <v>237272</v>
      </c>
      <c r="H3454">
        <v>30</v>
      </c>
      <c r="I3454" s="1">
        <v>42826.6290797193</v>
      </c>
      <c r="J3454">
        <v>1585</v>
      </c>
      <c r="K3454">
        <v>0</v>
      </c>
      <c r="L3454" s="2">
        <f t="shared" si="53"/>
        <v>58</v>
      </c>
      <c r="M3454" s="4">
        <f>(_xlfn.DAYS(Hoja1!$A$1,I3454)/365)</f>
        <v>1.7534246575342465</v>
      </c>
    </row>
    <row r="3455" spans="1:13" x14ac:dyDescent="0.2">
      <c r="A3455">
        <v>7675</v>
      </c>
      <c r="B3455" s="1">
        <v>22053.389926084514</v>
      </c>
      <c r="C3455">
        <v>1</v>
      </c>
      <c r="D3455">
        <v>0</v>
      </c>
      <c r="E3455">
        <v>47</v>
      </c>
      <c r="F3455">
        <v>1</v>
      </c>
      <c r="G3455">
        <v>227645</v>
      </c>
      <c r="H3455">
        <v>82</v>
      </c>
      <c r="I3455" s="1">
        <v>42915.449385863241</v>
      </c>
      <c r="J3455">
        <v>1095</v>
      </c>
      <c r="K3455">
        <v>0</v>
      </c>
      <c r="L3455" s="2">
        <f t="shared" si="53"/>
        <v>59</v>
      </c>
      <c r="M3455" s="4">
        <f>(_xlfn.DAYS(Hoja1!$A$1,I3455)/365)</f>
        <v>1.5095890410958903</v>
      </c>
    </row>
    <row r="3456" spans="1:13" x14ac:dyDescent="0.2">
      <c r="A3456">
        <v>7679</v>
      </c>
      <c r="B3456" s="1">
        <v>22307.454763018635</v>
      </c>
      <c r="C3456">
        <v>2</v>
      </c>
      <c r="D3456">
        <v>1</v>
      </c>
      <c r="E3456">
        <v>3</v>
      </c>
      <c r="F3456">
        <v>0</v>
      </c>
      <c r="G3456">
        <v>123375</v>
      </c>
      <c r="H3456">
        <v>35</v>
      </c>
      <c r="I3456" s="1">
        <v>42996.218066315938</v>
      </c>
      <c r="J3456">
        <v>536</v>
      </c>
      <c r="K3456">
        <v>0</v>
      </c>
      <c r="L3456" s="2">
        <f t="shared" si="53"/>
        <v>58</v>
      </c>
      <c r="M3456" s="4">
        <f>(_xlfn.DAYS(Hoja1!$A$1,I3456)/365)</f>
        <v>1.2876712328767124</v>
      </c>
    </row>
    <row r="3457" spans="1:13" x14ac:dyDescent="0.2">
      <c r="A3457">
        <v>7682</v>
      </c>
      <c r="B3457" s="1">
        <v>23197.606382490965</v>
      </c>
      <c r="C3457">
        <v>2</v>
      </c>
      <c r="D3457">
        <v>0</v>
      </c>
      <c r="E3457">
        <v>42</v>
      </c>
      <c r="F3457">
        <v>1</v>
      </c>
      <c r="G3457">
        <v>348130</v>
      </c>
      <c r="H3457">
        <v>0</v>
      </c>
      <c r="I3457" s="1">
        <v>42020.041192458208</v>
      </c>
      <c r="J3457">
        <v>867</v>
      </c>
      <c r="K3457">
        <v>0</v>
      </c>
      <c r="L3457" s="2">
        <f t="shared" si="53"/>
        <v>56</v>
      </c>
      <c r="M3457" s="4">
        <f>(_xlfn.DAYS(Hoja1!$A$1,I3457)/365)</f>
        <v>3.9616438356164383</v>
      </c>
    </row>
    <row r="3458" spans="1:13" x14ac:dyDescent="0.2">
      <c r="A3458">
        <v>7683</v>
      </c>
      <c r="B3458" s="1">
        <v>24515.388621466624</v>
      </c>
      <c r="C3458">
        <v>2</v>
      </c>
      <c r="D3458">
        <v>0</v>
      </c>
      <c r="E3458">
        <v>43</v>
      </c>
      <c r="F3458">
        <v>1</v>
      </c>
      <c r="G3458">
        <v>222877</v>
      </c>
      <c r="H3458">
        <v>43</v>
      </c>
      <c r="I3458" s="1">
        <v>43065.928779551541</v>
      </c>
      <c r="J3458">
        <v>835</v>
      </c>
      <c r="K3458">
        <v>0</v>
      </c>
      <c r="L3458" s="2">
        <f t="shared" si="53"/>
        <v>52</v>
      </c>
      <c r="M3458" s="4">
        <f>(_xlfn.DAYS(Hoja1!$A$1,I3458)/365)</f>
        <v>1.0986301369863014</v>
      </c>
    </row>
    <row r="3459" spans="1:13" x14ac:dyDescent="0.2">
      <c r="A3459">
        <v>7685</v>
      </c>
      <c r="B3459" s="1">
        <v>17928.627645441877</v>
      </c>
      <c r="C3459">
        <v>1</v>
      </c>
      <c r="D3459">
        <v>0</v>
      </c>
      <c r="E3459">
        <v>42</v>
      </c>
      <c r="F3459">
        <v>1</v>
      </c>
      <c r="G3459">
        <v>248724</v>
      </c>
      <c r="H3459">
        <v>1</v>
      </c>
      <c r="I3459" s="1">
        <v>42873.297838074526</v>
      </c>
      <c r="J3459">
        <v>1722</v>
      </c>
      <c r="K3459">
        <v>0</v>
      </c>
      <c r="L3459" s="2">
        <f t="shared" ref="L3459:L3522" si="54">2019-YEAR(B3459)</f>
        <v>70</v>
      </c>
      <c r="M3459" s="4">
        <f>(_xlfn.DAYS(Hoja1!$A$1,I3459)/365)</f>
        <v>1.6246575342465754</v>
      </c>
    </row>
    <row r="3460" spans="1:13" x14ac:dyDescent="0.2">
      <c r="A3460">
        <v>7687</v>
      </c>
      <c r="B3460" s="1">
        <v>22489.703036249892</v>
      </c>
      <c r="C3460">
        <v>2</v>
      </c>
      <c r="D3460">
        <v>0</v>
      </c>
      <c r="E3460">
        <v>37</v>
      </c>
      <c r="F3460">
        <v>1</v>
      </c>
      <c r="G3460">
        <v>257721</v>
      </c>
      <c r="H3460">
        <v>4</v>
      </c>
      <c r="I3460" s="1">
        <v>42934.084565124562</v>
      </c>
      <c r="J3460">
        <v>1287</v>
      </c>
      <c r="K3460">
        <v>0</v>
      </c>
      <c r="L3460" s="2">
        <f t="shared" si="54"/>
        <v>58</v>
      </c>
      <c r="M3460" s="4">
        <f>(_xlfn.DAYS(Hoja1!$A$1,I3460)/365)</f>
        <v>1.4575342465753425</v>
      </c>
    </row>
    <row r="3461" spans="1:13" x14ac:dyDescent="0.2">
      <c r="A3461">
        <v>7689</v>
      </c>
      <c r="B3461" s="1">
        <v>24885.029919880268</v>
      </c>
      <c r="C3461">
        <v>1</v>
      </c>
      <c r="D3461">
        <v>1</v>
      </c>
      <c r="E3461">
        <v>9</v>
      </c>
      <c r="F3461">
        <v>0</v>
      </c>
      <c r="G3461">
        <v>311425</v>
      </c>
      <c r="H3461">
        <v>53</v>
      </c>
      <c r="I3461" s="1">
        <v>43014.154965729795</v>
      </c>
      <c r="J3461">
        <v>849</v>
      </c>
      <c r="K3461">
        <v>0</v>
      </c>
      <c r="L3461" s="2">
        <f t="shared" si="54"/>
        <v>51</v>
      </c>
      <c r="M3461" s="4">
        <f>(_xlfn.DAYS(Hoja1!$A$1,I3461)/365)</f>
        <v>1.2383561643835617</v>
      </c>
    </row>
    <row r="3462" spans="1:13" x14ac:dyDescent="0.2">
      <c r="A3462">
        <v>7691</v>
      </c>
      <c r="B3462" s="1">
        <v>20622.173423045497</v>
      </c>
      <c r="C3462">
        <v>2</v>
      </c>
      <c r="D3462">
        <v>1</v>
      </c>
      <c r="E3462">
        <v>11</v>
      </c>
      <c r="F3462">
        <v>1</v>
      </c>
      <c r="G3462">
        <v>273437</v>
      </c>
      <c r="H3462">
        <v>5</v>
      </c>
      <c r="I3462" s="1">
        <v>42717.590430152988</v>
      </c>
      <c r="J3462">
        <v>486</v>
      </c>
      <c r="K3462">
        <v>0</v>
      </c>
      <c r="L3462" s="2">
        <f t="shared" si="54"/>
        <v>63</v>
      </c>
      <c r="M3462" s="4">
        <f>(_xlfn.DAYS(Hoja1!$A$1,I3462)/365)</f>
        <v>2.0520547945205481</v>
      </c>
    </row>
    <row r="3463" spans="1:13" x14ac:dyDescent="0.2">
      <c r="A3463">
        <v>7693</v>
      </c>
      <c r="B3463" s="1">
        <v>20659.811845522796</v>
      </c>
      <c r="C3463">
        <v>2</v>
      </c>
      <c r="D3463">
        <v>1</v>
      </c>
      <c r="E3463">
        <v>1</v>
      </c>
      <c r="F3463">
        <v>1</v>
      </c>
      <c r="G3463">
        <v>333364</v>
      </c>
      <c r="H3463">
        <v>50</v>
      </c>
      <c r="I3463" s="1">
        <v>43030.035589462008</v>
      </c>
      <c r="J3463">
        <v>1833</v>
      </c>
      <c r="K3463">
        <v>0</v>
      </c>
      <c r="L3463" s="2">
        <f t="shared" si="54"/>
        <v>63</v>
      </c>
      <c r="M3463" s="4">
        <f>(_xlfn.DAYS(Hoja1!$A$1,I3463)/365)</f>
        <v>1.1945205479452055</v>
      </c>
    </row>
    <row r="3464" spans="1:13" x14ac:dyDescent="0.2">
      <c r="A3464">
        <v>7695</v>
      </c>
      <c r="B3464" s="1">
        <v>18716.280881505616</v>
      </c>
      <c r="C3464">
        <v>1</v>
      </c>
      <c r="D3464">
        <v>1</v>
      </c>
      <c r="E3464">
        <v>23</v>
      </c>
      <c r="F3464">
        <v>0</v>
      </c>
      <c r="G3464">
        <v>230534</v>
      </c>
      <c r="H3464">
        <v>39</v>
      </c>
      <c r="I3464" s="1">
        <v>43092.359843601131</v>
      </c>
      <c r="J3464">
        <v>430</v>
      </c>
      <c r="K3464">
        <v>0</v>
      </c>
      <c r="L3464" s="2">
        <f t="shared" si="54"/>
        <v>68</v>
      </c>
      <c r="M3464" s="4">
        <f>(_xlfn.DAYS(Hoja1!$A$1,I3464)/365)</f>
        <v>1.0246575342465754</v>
      </c>
    </row>
    <row r="3465" spans="1:13" x14ac:dyDescent="0.2">
      <c r="A3465">
        <v>7696</v>
      </c>
      <c r="B3465" s="1">
        <v>20754.457248379193</v>
      </c>
      <c r="C3465">
        <v>1</v>
      </c>
      <c r="D3465">
        <v>0</v>
      </c>
      <c r="E3465">
        <v>44</v>
      </c>
      <c r="F3465">
        <v>1</v>
      </c>
      <c r="G3465">
        <v>379487</v>
      </c>
      <c r="H3465">
        <v>2</v>
      </c>
      <c r="I3465" s="1">
        <v>42730.36526135818</v>
      </c>
      <c r="J3465">
        <v>1822</v>
      </c>
      <c r="K3465">
        <v>0</v>
      </c>
      <c r="L3465" s="2">
        <f t="shared" si="54"/>
        <v>63</v>
      </c>
      <c r="M3465" s="4">
        <f>(_xlfn.DAYS(Hoja1!$A$1,I3465)/365)</f>
        <v>2.0164383561643837</v>
      </c>
    </row>
    <row r="3466" spans="1:13" x14ac:dyDescent="0.2">
      <c r="A3466">
        <v>7699</v>
      </c>
      <c r="B3466" s="1">
        <v>21134.498475037835</v>
      </c>
      <c r="C3466">
        <v>1</v>
      </c>
      <c r="D3466">
        <v>1</v>
      </c>
      <c r="E3466">
        <v>8</v>
      </c>
      <c r="F3466">
        <v>1</v>
      </c>
      <c r="G3466">
        <v>444055</v>
      </c>
      <c r="H3466">
        <v>32</v>
      </c>
      <c r="I3466" s="1">
        <v>43056.571579072493</v>
      </c>
      <c r="J3466">
        <v>1988</v>
      </c>
      <c r="K3466">
        <v>0</v>
      </c>
      <c r="L3466" s="2">
        <f t="shared" si="54"/>
        <v>62</v>
      </c>
      <c r="M3466" s="4">
        <f>(_xlfn.DAYS(Hoja1!$A$1,I3466)/365)</f>
        <v>1.1232876712328768</v>
      </c>
    </row>
    <row r="3467" spans="1:13" x14ac:dyDescent="0.2">
      <c r="A3467">
        <v>7701</v>
      </c>
      <c r="B3467" s="1">
        <v>19669.519822749589</v>
      </c>
      <c r="C3467">
        <v>2</v>
      </c>
      <c r="D3467">
        <v>0</v>
      </c>
      <c r="E3467">
        <v>35</v>
      </c>
      <c r="F3467">
        <v>1</v>
      </c>
      <c r="G3467">
        <v>310917</v>
      </c>
      <c r="H3467">
        <v>3</v>
      </c>
      <c r="I3467" s="1">
        <v>42920.183292338705</v>
      </c>
      <c r="J3467">
        <v>1236</v>
      </c>
      <c r="K3467">
        <v>0</v>
      </c>
      <c r="L3467" s="2">
        <f t="shared" si="54"/>
        <v>66</v>
      </c>
      <c r="M3467" s="4">
        <f>(_xlfn.DAYS(Hoja1!$A$1,I3467)/365)</f>
        <v>1.4958904109589042</v>
      </c>
    </row>
    <row r="3468" spans="1:13" x14ac:dyDescent="0.2">
      <c r="A3468">
        <v>7703</v>
      </c>
      <c r="B3468" s="1">
        <v>23154.297265792717</v>
      </c>
      <c r="C3468">
        <v>1</v>
      </c>
      <c r="D3468">
        <v>0</v>
      </c>
      <c r="E3468">
        <v>35</v>
      </c>
      <c r="F3468">
        <v>1</v>
      </c>
      <c r="G3468">
        <v>487320</v>
      </c>
      <c r="H3468">
        <v>0</v>
      </c>
      <c r="I3468" s="1">
        <v>42434.534016904887</v>
      </c>
      <c r="J3468">
        <v>2223</v>
      </c>
      <c r="K3468">
        <v>0</v>
      </c>
      <c r="L3468" s="2">
        <f t="shared" si="54"/>
        <v>56</v>
      </c>
      <c r="M3468" s="4">
        <f>(_xlfn.DAYS(Hoja1!$A$1,I3468)/365)</f>
        <v>2.8273972602739725</v>
      </c>
    </row>
    <row r="3469" spans="1:13" x14ac:dyDescent="0.2">
      <c r="A3469">
        <v>7709</v>
      </c>
      <c r="B3469" s="1">
        <v>23008.042768897703</v>
      </c>
      <c r="C3469">
        <v>2</v>
      </c>
      <c r="D3469">
        <v>1</v>
      </c>
      <c r="E3469">
        <v>8</v>
      </c>
      <c r="F3469">
        <v>1</v>
      </c>
      <c r="G3469">
        <v>175362</v>
      </c>
      <c r="H3469">
        <v>0</v>
      </c>
      <c r="I3469" s="1">
        <v>42386.475648436077</v>
      </c>
      <c r="J3469">
        <v>224</v>
      </c>
      <c r="K3469">
        <v>0</v>
      </c>
      <c r="L3469" s="2">
        <f t="shared" si="54"/>
        <v>57</v>
      </c>
      <c r="M3469" s="4">
        <f>(_xlfn.DAYS(Hoja1!$A$1,I3469)/365)</f>
        <v>2.9589041095890409</v>
      </c>
    </row>
    <row r="3470" spans="1:13" x14ac:dyDescent="0.2">
      <c r="A3470">
        <v>7711</v>
      </c>
      <c r="B3470" s="1">
        <v>23051.309086354438</v>
      </c>
      <c r="C3470">
        <v>2</v>
      </c>
      <c r="D3470">
        <v>1</v>
      </c>
      <c r="E3470">
        <v>10</v>
      </c>
      <c r="F3470">
        <v>1</v>
      </c>
      <c r="G3470">
        <v>303711</v>
      </c>
      <c r="H3470">
        <v>0</v>
      </c>
      <c r="I3470" s="1">
        <v>42169.879359367646</v>
      </c>
      <c r="J3470">
        <v>1370</v>
      </c>
      <c r="K3470">
        <v>0</v>
      </c>
      <c r="L3470" s="2">
        <f t="shared" si="54"/>
        <v>56</v>
      </c>
      <c r="M3470" s="4">
        <f>(_xlfn.DAYS(Hoja1!$A$1,I3470)/365)</f>
        <v>3.5534246575342467</v>
      </c>
    </row>
    <row r="3471" spans="1:13" x14ac:dyDescent="0.2">
      <c r="A3471">
        <v>7712</v>
      </c>
      <c r="B3471" s="1">
        <v>16820.246858707302</v>
      </c>
      <c r="C3471">
        <v>1</v>
      </c>
      <c r="D3471">
        <v>1</v>
      </c>
      <c r="E3471">
        <v>2</v>
      </c>
      <c r="F3471">
        <v>1</v>
      </c>
      <c r="G3471">
        <v>353779</v>
      </c>
      <c r="H3471">
        <v>0</v>
      </c>
      <c r="I3471" s="1">
        <v>42702.125509887235</v>
      </c>
      <c r="J3471">
        <v>2167</v>
      </c>
      <c r="K3471">
        <v>0</v>
      </c>
      <c r="L3471" s="2">
        <f t="shared" si="54"/>
        <v>73</v>
      </c>
      <c r="M3471" s="4">
        <f>(_xlfn.DAYS(Hoja1!$A$1,I3471)/365)</f>
        <v>2.0931506849315067</v>
      </c>
    </row>
    <row r="3472" spans="1:13" x14ac:dyDescent="0.2">
      <c r="A3472">
        <v>7713</v>
      </c>
      <c r="B3472" s="1">
        <v>19858.901985792705</v>
      </c>
      <c r="C3472">
        <v>1</v>
      </c>
      <c r="D3472">
        <v>1</v>
      </c>
      <c r="E3472">
        <v>4</v>
      </c>
      <c r="F3472">
        <v>1</v>
      </c>
      <c r="G3472">
        <v>231228</v>
      </c>
      <c r="H3472">
        <v>37</v>
      </c>
      <c r="I3472" s="1">
        <v>43181.336048617857</v>
      </c>
      <c r="J3472">
        <v>1591</v>
      </c>
      <c r="K3472">
        <v>0</v>
      </c>
      <c r="L3472" s="2">
        <f t="shared" si="54"/>
        <v>65</v>
      </c>
      <c r="M3472" s="4">
        <f>(_xlfn.DAYS(Hoja1!$A$1,I3472)/365)</f>
        <v>0.78082191780821919</v>
      </c>
    </row>
    <row r="3473" spans="1:13" x14ac:dyDescent="0.2">
      <c r="A3473">
        <v>7714</v>
      </c>
      <c r="B3473" s="1">
        <v>21694.956293379782</v>
      </c>
      <c r="C3473">
        <v>3</v>
      </c>
      <c r="D3473">
        <v>1</v>
      </c>
      <c r="E3473">
        <v>7</v>
      </c>
      <c r="F3473">
        <v>1</v>
      </c>
      <c r="G3473">
        <v>215176</v>
      </c>
      <c r="H3473">
        <v>0</v>
      </c>
      <c r="I3473" s="1">
        <v>42345.155668314357</v>
      </c>
      <c r="J3473">
        <v>1407</v>
      </c>
      <c r="K3473">
        <v>0</v>
      </c>
      <c r="L3473" s="2">
        <f t="shared" si="54"/>
        <v>60</v>
      </c>
      <c r="M3473" s="4">
        <f>(_xlfn.DAYS(Hoja1!$A$1,I3473)/365)</f>
        <v>3.0712328767123287</v>
      </c>
    </row>
    <row r="3474" spans="1:13" x14ac:dyDescent="0.2">
      <c r="A3474">
        <v>7715</v>
      </c>
      <c r="B3474" s="1">
        <v>21168.203156072032</v>
      </c>
      <c r="C3474">
        <v>3</v>
      </c>
      <c r="D3474">
        <v>1</v>
      </c>
      <c r="E3474">
        <v>12</v>
      </c>
      <c r="F3474">
        <v>1</v>
      </c>
      <c r="G3474">
        <v>320130</v>
      </c>
      <c r="H3474">
        <v>0</v>
      </c>
      <c r="I3474" s="1">
        <v>42279.147250750022</v>
      </c>
      <c r="J3474">
        <v>499</v>
      </c>
      <c r="K3474">
        <v>1</v>
      </c>
      <c r="L3474" s="2">
        <f t="shared" si="54"/>
        <v>62</v>
      </c>
      <c r="M3474" s="4">
        <f>(_xlfn.DAYS(Hoja1!$A$1,I3474)/365)</f>
        <v>3.2520547945205478</v>
      </c>
    </row>
    <row r="3475" spans="1:13" x14ac:dyDescent="0.2">
      <c r="A3475">
        <v>7717</v>
      </c>
      <c r="B3475" s="1">
        <v>18475.636752328279</v>
      </c>
      <c r="C3475">
        <v>1</v>
      </c>
      <c r="D3475">
        <v>1</v>
      </c>
      <c r="E3475">
        <v>17</v>
      </c>
      <c r="F3475">
        <v>0</v>
      </c>
      <c r="G3475">
        <v>141468</v>
      </c>
      <c r="H3475">
        <v>2</v>
      </c>
      <c r="I3475" s="1">
        <v>42847.264489626905</v>
      </c>
      <c r="J3475">
        <v>5788</v>
      </c>
      <c r="K3475">
        <v>0</v>
      </c>
      <c r="L3475" s="2">
        <f t="shared" si="54"/>
        <v>69</v>
      </c>
      <c r="M3475" s="4">
        <f>(_xlfn.DAYS(Hoja1!$A$1,I3475)/365)</f>
        <v>1.6958904109589041</v>
      </c>
    </row>
    <row r="3476" spans="1:13" x14ac:dyDescent="0.2">
      <c r="A3476">
        <v>7719</v>
      </c>
      <c r="B3476" s="1">
        <v>20525.180181063733</v>
      </c>
      <c r="C3476">
        <v>2</v>
      </c>
      <c r="D3476">
        <v>1</v>
      </c>
      <c r="E3476">
        <v>6</v>
      </c>
      <c r="F3476">
        <v>0</v>
      </c>
      <c r="G3476">
        <v>250257</v>
      </c>
      <c r="H3476">
        <v>30</v>
      </c>
      <c r="I3476" s="1">
        <v>42796.900271247498</v>
      </c>
      <c r="J3476">
        <v>1684</v>
      </c>
      <c r="K3476">
        <v>1</v>
      </c>
      <c r="L3476" s="2">
        <f t="shared" si="54"/>
        <v>63</v>
      </c>
      <c r="M3476" s="4">
        <f>(_xlfn.DAYS(Hoja1!$A$1,I3476)/365)</f>
        <v>1.8356164383561644</v>
      </c>
    </row>
    <row r="3477" spans="1:13" x14ac:dyDescent="0.2">
      <c r="A3477">
        <v>7721</v>
      </c>
      <c r="B3477" s="1">
        <v>21590.314898556415</v>
      </c>
      <c r="C3477">
        <v>2</v>
      </c>
      <c r="D3477">
        <v>0</v>
      </c>
      <c r="E3477">
        <v>33</v>
      </c>
      <c r="F3477">
        <v>1</v>
      </c>
      <c r="G3477">
        <v>398885</v>
      </c>
      <c r="H3477">
        <v>0</v>
      </c>
      <c r="I3477" s="1">
        <v>42525.175721067142</v>
      </c>
      <c r="J3477">
        <v>1956</v>
      </c>
      <c r="K3477">
        <v>1</v>
      </c>
      <c r="L3477" s="2">
        <f t="shared" si="54"/>
        <v>60</v>
      </c>
      <c r="M3477" s="4">
        <f>(_xlfn.DAYS(Hoja1!$A$1,I3477)/365)</f>
        <v>2.5780821917808221</v>
      </c>
    </row>
    <row r="3478" spans="1:13" x14ac:dyDescent="0.2">
      <c r="A3478">
        <v>7723</v>
      </c>
      <c r="B3478" s="1">
        <v>17728.698086031</v>
      </c>
      <c r="C3478">
        <v>1</v>
      </c>
      <c r="D3478">
        <v>0</v>
      </c>
      <c r="E3478">
        <v>43</v>
      </c>
      <c r="F3478">
        <v>1</v>
      </c>
      <c r="G3478">
        <v>194731</v>
      </c>
      <c r="H3478">
        <v>0</v>
      </c>
      <c r="I3478" s="1">
        <v>42566.697968586806</v>
      </c>
      <c r="J3478">
        <v>1519</v>
      </c>
      <c r="K3478">
        <v>0</v>
      </c>
      <c r="L3478" s="2">
        <f t="shared" si="54"/>
        <v>71</v>
      </c>
      <c r="M3478" s="4">
        <f>(_xlfn.DAYS(Hoja1!$A$1,I3478)/365)</f>
        <v>2.4657534246575343</v>
      </c>
    </row>
    <row r="3479" spans="1:13" x14ac:dyDescent="0.2">
      <c r="A3479">
        <v>7724</v>
      </c>
      <c r="B3479" s="1">
        <v>21585.005631144839</v>
      </c>
      <c r="C3479">
        <v>2</v>
      </c>
      <c r="D3479">
        <v>1</v>
      </c>
      <c r="E3479">
        <v>8</v>
      </c>
      <c r="F3479">
        <v>1</v>
      </c>
      <c r="G3479">
        <v>100930</v>
      </c>
      <c r="H3479">
        <v>9</v>
      </c>
      <c r="I3479" s="1">
        <v>42720.786238664477</v>
      </c>
      <c r="J3479">
        <v>197</v>
      </c>
      <c r="K3479">
        <v>0</v>
      </c>
      <c r="L3479" s="2">
        <f t="shared" si="54"/>
        <v>60</v>
      </c>
      <c r="M3479" s="4">
        <f>(_xlfn.DAYS(Hoja1!$A$1,I3479)/365)</f>
        <v>2.043835616438356</v>
      </c>
    </row>
    <row r="3480" spans="1:13" x14ac:dyDescent="0.2">
      <c r="A3480">
        <v>7728</v>
      </c>
      <c r="B3480" s="1">
        <v>19456.353372082445</v>
      </c>
      <c r="C3480">
        <v>3</v>
      </c>
      <c r="D3480">
        <v>0</v>
      </c>
      <c r="E3480">
        <v>41</v>
      </c>
      <c r="F3480">
        <v>1</v>
      </c>
      <c r="G3480">
        <v>127748</v>
      </c>
      <c r="H3480">
        <v>0</v>
      </c>
      <c r="I3480" s="1">
        <v>42667.800789005189</v>
      </c>
      <c r="J3480">
        <v>186</v>
      </c>
      <c r="K3480">
        <v>0</v>
      </c>
      <c r="L3480" s="2">
        <f t="shared" si="54"/>
        <v>66</v>
      </c>
      <c r="M3480" s="4">
        <f>(_xlfn.DAYS(Hoja1!$A$1,I3480)/365)</f>
        <v>2.1890410958904107</v>
      </c>
    </row>
    <row r="3481" spans="1:13" x14ac:dyDescent="0.2">
      <c r="A3481">
        <v>7730</v>
      </c>
      <c r="B3481" s="1">
        <v>22683.25171479701</v>
      </c>
      <c r="C3481">
        <v>1</v>
      </c>
      <c r="D3481">
        <v>1</v>
      </c>
      <c r="E3481">
        <v>11</v>
      </c>
      <c r="F3481">
        <v>1</v>
      </c>
      <c r="G3481">
        <v>334245</v>
      </c>
      <c r="H3481">
        <v>0</v>
      </c>
      <c r="I3481" s="1">
        <v>41838.698886259059</v>
      </c>
      <c r="J3481">
        <v>720</v>
      </c>
      <c r="K3481">
        <v>0</v>
      </c>
      <c r="L3481" s="2">
        <f t="shared" si="54"/>
        <v>57</v>
      </c>
      <c r="M3481" s="4">
        <f>(_xlfn.DAYS(Hoja1!$A$1,I3481)/365)</f>
        <v>4.4602739726027396</v>
      </c>
    </row>
    <row r="3482" spans="1:13" x14ac:dyDescent="0.2">
      <c r="A3482">
        <v>7731</v>
      </c>
      <c r="B3482" s="1">
        <v>20748.016701245186</v>
      </c>
      <c r="C3482">
        <v>2</v>
      </c>
      <c r="D3482">
        <v>1</v>
      </c>
      <c r="E3482">
        <v>17</v>
      </c>
      <c r="F3482">
        <v>1</v>
      </c>
      <c r="G3482">
        <v>148422</v>
      </c>
      <c r="H3482">
        <v>0</v>
      </c>
      <c r="I3482" s="1">
        <v>42727.942817239687</v>
      </c>
      <c r="J3482">
        <v>548</v>
      </c>
      <c r="K3482">
        <v>0</v>
      </c>
      <c r="L3482" s="2">
        <f t="shared" si="54"/>
        <v>63</v>
      </c>
      <c r="M3482" s="4">
        <f>(_xlfn.DAYS(Hoja1!$A$1,I3482)/365)</f>
        <v>2.0246575342465754</v>
      </c>
    </row>
    <row r="3483" spans="1:13" x14ac:dyDescent="0.2">
      <c r="A3483">
        <v>7732</v>
      </c>
      <c r="B3483" s="1">
        <v>22041.001634084467</v>
      </c>
      <c r="C3483">
        <v>2</v>
      </c>
      <c r="D3483">
        <v>0</v>
      </c>
      <c r="E3483">
        <v>34</v>
      </c>
      <c r="F3483">
        <v>1</v>
      </c>
      <c r="G3483">
        <v>204459</v>
      </c>
      <c r="H3483">
        <v>36</v>
      </c>
      <c r="I3483" s="1">
        <v>42915.440000652365</v>
      </c>
      <c r="J3483">
        <v>1123</v>
      </c>
      <c r="K3483">
        <v>0</v>
      </c>
      <c r="L3483" s="2">
        <f t="shared" si="54"/>
        <v>59</v>
      </c>
      <c r="M3483" s="4">
        <f>(_xlfn.DAYS(Hoja1!$A$1,I3483)/365)</f>
        <v>1.5095890410958903</v>
      </c>
    </row>
    <row r="3484" spans="1:13" x14ac:dyDescent="0.2">
      <c r="A3484">
        <v>7733</v>
      </c>
      <c r="B3484" s="1">
        <v>18936.760693571265</v>
      </c>
      <c r="C3484">
        <v>2</v>
      </c>
      <c r="D3484">
        <v>1</v>
      </c>
      <c r="E3484">
        <v>15</v>
      </c>
      <c r="F3484">
        <v>1</v>
      </c>
      <c r="G3484">
        <v>371762</v>
      </c>
      <c r="H3484">
        <v>42</v>
      </c>
      <c r="I3484" s="1">
        <v>43006.42128525459</v>
      </c>
      <c r="J3484">
        <v>2117</v>
      </c>
      <c r="K3484">
        <v>1</v>
      </c>
      <c r="L3484" s="2">
        <f t="shared" si="54"/>
        <v>68</v>
      </c>
      <c r="M3484" s="4">
        <f>(_xlfn.DAYS(Hoja1!$A$1,I3484)/365)</f>
        <v>1.2602739726027397</v>
      </c>
    </row>
    <row r="3485" spans="1:13" x14ac:dyDescent="0.2">
      <c r="A3485">
        <v>7734</v>
      </c>
      <c r="B3485" s="1">
        <v>19034.883227429851</v>
      </c>
      <c r="C3485">
        <v>1</v>
      </c>
      <c r="D3485">
        <v>1</v>
      </c>
      <c r="E3485">
        <v>9</v>
      </c>
      <c r="F3485">
        <v>0</v>
      </c>
      <c r="G3485">
        <v>349087</v>
      </c>
      <c r="H3485">
        <v>37</v>
      </c>
      <c r="I3485" s="1">
        <v>43079.03498291604</v>
      </c>
      <c r="J3485">
        <v>1408</v>
      </c>
      <c r="K3485">
        <v>0</v>
      </c>
      <c r="L3485" s="2">
        <f t="shared" si="54"/>
        <v>67</v>
      </c>
      <c r="M3485" s="4">
        <f>(_xlfn.DAYS(Hoja1!$A$1,I3485)/365)</f>
        <v>1.0602739726027397</v>
      </c>
    </row>
    <row r="3486" spans="1:13" x14ac:dyDescent="0.2">
      <c r="A3486">
        <v>7737</v>
      </c>
      <c r="B3486" s="1">
        <v>20639.558324710175</v>
      </c>
      <c r="C3486">
        <v>3</v>
      </c>
      <c r="D3486">
        <v>0</v>
      </c>
      <c r="E3486">
        <v>44</v>
      </c>
      <c r="F3486">
        <v>1</v>
      </c>
      <c r="G3486">
        <v>134237</v>
      </c>
      <c r="H3486">
        <v>0</v>
      </c>
      <c r="I3486" s="1">
        <v>42636.942246294544</v>
      </c>
      <c r="J3486">
        <v>440</v>
      </c>
      <c r="K3486">
        <v>0</v>
      </c>
      <c r="L3486" s="2">
        <f t="shared" si="54"/>
        <v>63</v>
      </c>
      <c r="M3486" s="4">
        <f>(_xlfn.DAYS(Hoja1!$A$1,I3486)/365)</f>
        <v>2.2739726027397262</v>
      </c>
    </row>
    <row r="3487" spans="1:13" x14ac:dyDescent="0.2">
      <c r="A3487">
        <v>7740</v>
      </c>
      <c r="B3487" s="1">
        <v>27115.19205982305</v>
      </c>
      <c r="C3487">
        <v>1</v>
      </c>
      <c r="D3487">
        <v>0</v>
      </c>
      <c r="E3487">
        <v>38</v>
      </c>
      <c r="F3487">
        <v>1</v>
      </c>
      <c r="G3487">
        <v>394306</v>
      </c>
      <c r="H3487">
        <v>65</v>
      </c>
      <c r="I3487" s="1">
        <v>42945.093702115642</v>
      </c>
      <c r="J3487">
        <v>1438</v>
      </c>
      <c r="K3487">
        <v>0</v>
      </c>
      <c r="L3487" s="2">
        <f t="shared" si="54"/>
        <v>45</v>
      </c>
      <c r="M3487" s="4">
        <f>(_xlfn.DAYS(Hoja1!$A$1,I3487)/365)</f>
        <v>1.4273972602739726</v>
      </c>
    </row>
    <row r="3488" spans="1:13" x14ac:dyDescent="0.2">
      <c r="A3488">
        <v>7741</v>
      </c>
      <c r="B3488" s="1">
        <v>20564.253373224925</v>
      </c>
      <c r="C3488">
        <v>1</v>
      </c>
      <c r="D3488">
        <v>0</v>
      </c>
      <c r="E3488">
        <v>37</v>
      </c>
      <c r="F3488">
        <v>1</v>
      </c>
      <c r="G3488">
        <v>429119</v>
      </c>
      <c r="H3488">
        <v>0</v>
      </c>
      <c r="I3488" s="1">
        <v>42401.821886879436</v>
      </c>
      <c r="J3488">
        <v>1859</v>
      </c>
      <c r="K3488">
        <v>0</v>
      </c>
      <c r="L3488" s="2">
        <f t="shared" si="54"/>
        <v>63</v>
      </c>
      <c r="M3488" s="4">
        <f>(_xlfn.DAYS(Hoja1!$A$1,I3488)/365)</f>
        <v>2.9178082191780823</v>
      </c>
    </row>
    <row r="3489" spans="1:13" x14ac:dyDescent="0.2">
      <c r="A3489">
        <v>7747</v>
      </c>
      <c r="B3489" s="1">
        <v>22384.280133075361</v>
      </c>
      <c r="C3489">
        <v>3</v>
      </c>
      <c r="D3489">
        <v>0</v>
      </c>
      <c r="E3489">
        <v>44</v>
      </c>
      <c r="F3489">
        <v>1</v>
      </c>
      <c r="G3489">
        <v>438298</v>
      </c>
      <c r="H3489">
        <v>31</v>
      </c>
      <c r="I3489" s="1">
        <v>43035.994929267254</v>
      </c>
      <c r="J3489">
        <v>1542</v>
      </c>
      <c r="K3489">
        <v>0</v>
      </c>
      <c r="L3489" s="2">
        <f t="shared" si="54"/>
        <v>58</v>
      </c>
      <c r="M3489" s="4">
        <f>(_xlfn.DAYS(Hoja1!$A$1,I3489)/365)</f>
        <v>1.1808219178082191</v>
      </c>
    </row>
    <row r="3490" spans="1:13" x14ac:dyDescent="0.2">
      <c r="A3490">
        <v>7748</v>
      </c>
      <c r="B3490" s="1">
        <v>23631.603589485534</v>
      </c>
      <c r="C3490">
        <v>1</v>
      </c>
      <c r="D3490">
        <v>1</v>
      </c>
      <c r="E3490">
        <v>18</v>
      </c>
      <c r="F3490">
        <v>1</v>
      </c>
      <c r="G3490">
        <v>234693</v>
      </c>
      <c r="H3490">
        <v>12</v>
      </c>
      <c r="I3490" s="1">
        <v>42821.609560319084</v>
      </c>
      <c r="J3490">
        <v>804</v>
      </c>
      <c r="K3490">
        <v>0</v>
      </c>
      <c r="L3490" s="2">
        <f t="shared" si="54"/>
        <v>55</v>
      </c>
      <c r="M3490" s="4">
        <f>(_xlfn.DAYS(Hoja1!$A$1,I3490)/365)</f>
        <v>1.7671232876712328</v>
      </c>
    </row>
    <row r="3491" spans="1:13" x14ac:dyDescent="0.2">
      <c r="A3491">
        <v>7749</v>
      </c>
      <c r="B3491" s="1">
        <v>22397.604592486856</v>
      </c>
      <c r="C3491">
        <v>1</v>
      </c>
      <c r="D3491">
        <v>1</v>
      </c>
      <c r="E3491">
        <v>18</v>
      </c>
      <c r="F3491">
        <v>1</v>
      </c>
      <c r="G3491">
        <v>70696</v>
      </c>
      <c r="H3491">
        <v>0</v>
      </c>
      <c r="I3491" s="1">
        <v>42673.0838931088</v>
      </c>
      <c r="J3491">
        <v>296</v>
      </c>
      <c r="K3491">
        <v>0</v>
      </c>
      <c r="L3491" s="2">
        <f t="shared" si="54"/>
        <v>58</v>
      </c>
      <c r="M3491" s="4">
        <f>(_xlfn.DAYS(Hoja1!$A$1,I3491)/365)</f>
        <v>2.1726027397260275</v>
      </c>
    </row>
    <row r="3492" spans="1:13" x14ac:dyDescent="0.2">
      <c r="A3492">
        <v>7751</v>
      </c>
      <c r="B3492" s="1">
        <v>22011.370856987709</v>
      </c>
      <c r="C3492">
        <v>1</v>
      </c>
      <c r="D3492">
        <v>1</v>
      </c>
      <c r="E3492">
        <v>7</v>
      </c>
      <c r="F3492">
        <v>1</v>
      </c>
      <c r="G3492">
        <v>189787</v>
      </c>
      <c r="H3492">
        <v>0</v>
      </c>
      <c r="I3492" s="1">
        <v>42559.909860946544</v>
      </c>
      <c r="J3492">
        <v>756</v>
      </c>
      <c r="K3492">
        <v>0</v>
      </c>
      <c r="L3492" s="2">
        <f t="shared" si="54"/>
        <v>59</v>
      </c>
      <c r="M3492" s="4">
        <f>(_xlfn.DAYS(Hoja1!$A$1,I3492)/365)</f>
        <v>2.484931506849315</v>
      </c>
    </row>
    <row r="3493" spans="1:13" x14ac:dyDescent="0.2">
      <c r="A3493">
        <v>7756</v>
      </c>
      <c r="B3493" s="1">
        <v>19760.899639899417</v>
      </c>
      <c r="C3493">
        <v>1</v>
      </c>
      <c r="D3493">
        <v>1</v>
      </c>
      <c r="E3493">
        <v>6</v>
      </c>
      <c r="F3493">
        <v>0</v>
      </c>
      <c r="G3493">
        <v>201937</v>
      </c>
      <c r="H3493">
        <v>16</v>
      </c>
      <c r="I3493" s="1">
        <v>42716.613356754242</v>
      </c>
      <c r="J3493">
        <v>1637</v>
      </c>
      <c r="K3493">
        <v>0</v>
      </c>
      <c r="L3493" s="2">
        <f t="shared" si="54"/>
        <v>65</v>
      </c>
      <c r="M3493" s="4">
        <f>(_xlfn.DAYS(Hoja1!$A$1,I3493)/365)</f>
        <v>2.0547945205479454</v>
      </c>
    </row>
    <row r="3494" spans="1:13" x14ac:dyDescent="0.2">
      <c r="A3494">
        <v>7760</v>
      </c>
      <c r="B3494" s="1">
        <v>19405.131783143617</v>
      </c>
      <c r="C3494">
        <v>1</v>
      </c>
      <c r="D3494">
        <v>0</v>
      </c>
      <c r="E3494">
        <v>40</v>
      </c>
      <c r="F3494">
        <v>1</v>
      </c>
      <c r="G3494">
        <v>203673</v>
      </c>
      <c r="H3494">
        <v>4</v>
      </c>
      <c r="I3494" s="1">
        <v>42770.060738243032</v>
      </c>
      <c r="J3494">
        <v>1787</v>
      </c>
      <c r="K3494">
        <v>0</v>
      </c>
      <c r="L3494" s="2">
        <f t="shared" si="54"/>
        <v>66</v>
      </c>
      <c r="M3494" s="4">
        <f>(_xlfn.DAYS(Hoja1!$A$1,I3494)/365)</f>
        <v>1.9068493150684931</v>
      </c>
    </row>
    <row r="3495" spans="1:13" x14ac:dyDescent="0.2">
      <c r="A3495">
        <v>7762</v>
      </c>
      <c r="B3495" s="1">
        <v>22724.006187890202</v>
      </c>
      <c r="C3495">
        <v>3</v>
      </c>
      <c r="D3495">
        <v>0</v>
      </c>
      <c r="E3495">
        <v>41</v>
      </c>
      <c r="F3495">
        <v>1</v>
      </c>
      <c r="G3495">
        <v>154072</v>
      </c>
      <c r="H3495">
        <v>0</v>
      </c>
      <c r="I3495" s="1">
        <v>42491.128147150703</v>
      </c>
      <c r="J3495">
        <v>364</v>
      </c>
      <c r="K3495">
        <v>0</v>
      </c>
      <c r="L3495" s="2">
        <f t="shared" si="54"/>
        <v>57</v>
      </c>
      <c r="M3495" s="4">
        <f>(_xlfn.DAYS(Hoja1!$A$1,I3495)/365)</f>
        <v>2.6712328767123288</v>
      </c>
    </row>
    <row r="3496" spans="1:13" x14ac:dyDescent="0.2">
      <c r="A3496">
        <v>7763</v>
      </c>
      <c r="B3496" s="1">
        <v>20937.987263139246</v>
      </c>
      <c r="C3496">
        <v>2</v>
      </c>
      <c r="D3496">
        <v>0</v>
      </c>
      <c r="E3496">
        <v>45</v>
      </c>
      <c r="F3496">
        <v>1</v>
      </c>
      <c r="G3496">
        <v>266924</v>
      </c>
      <c r="H3496">
        <v>0</v>
      </c>
      <c r="I3496" s="1">
        <v>41382.275178958349</v>
      </c>
      <c r="J3496">
        <v>1976</v>
      </c>
      <c r="K3496">
        <v>0</v>
      </c>
      <c r="L3496" s="2">
        <f t="shared" si="54"/>
        <v>62</v>
      </c>
      <c r="M3496" s="4">
        <f>(_xlfn.DAYS(Hoja1!$A$1,I3496)/365)</f>
        <v>5.7095890410958905</v>
      </c>
    </row>
    <row r="3497" spans="1:13" x14ac:dyDescent="0.2">
      <c r="A3497">
        <v>7765</v>
      </c>
      <c r="B3497" s="1">
        <v>22747.751432224628</v>
      </c>
      <c r="C3497">
        <v>2</v>
      </c>
      <c r="D3497">
        <v>0</v>
      </c>
      <c r="E3497">
        <v>44</v>
      </c>
      <c r="F3497">
        <v>1</v>
      </c>
      <c r="G3497">
        <v>307843</v>
      </c>
      <c r="H3497">
        <v>0</v>
      </c>
      <c r="I3497" s="1">
        <v>42650.731558484789</v>
      </c>
      <c r="J3497">
        <v>1625</v>
      </c>
      <c r="K3497">
        <v>0</v>
      </c>
      <c r="L3497" s="2">
        <f t="shared" si="54"/>
        <v>57</v>
      </c>
      <c r="M3497" s="4">
        <f>(_xlfn.DAYS(Hoja1!$A$1,I3497)/365)</f>
        <v>2.2356164383561645</v>
      </c>
    </row>
    <row r="3498" spans="1:13" x14ac:dyDescent="0.2">
      <c r="A3498">
        <v>7766</v>
      </c>
      <c r="B3498" s="1">
        <v>21180.848477226198</v>
      </c>
      <c r="C3498">
        <v>1</v>
      </c>
      <c r="D3498">
        <v>0</v>
      </c>
      <c r="E3498">
        <v>40</v>
      </c>
      <c r="F3498">
        <v>1</v>
      </c>
      <c r="G3498">
        <v>284374</v>
      </c>
      <c r="H3498">
        <v>0</v>
      </c>
      <c r="I3498" s="1">
        <v>42618.009727827855</v>
      </c>
      <c r="J3498">
        <v>946</v>
      </c>
      <c r="K3498">
        <v>1</v>
      </c>
      <c r="L3498" s="2">
        <f t="shared" si="54"/>
        <v>62</v>
      </c>
      <c r="M3498" s="4">
        <f>(_xlfn.DAYS(Hoja1!$A$1,I3498)/365)</f>
        <v>2.3232876712328765</v>
      </c>
    </row>
    <row r="3499" spans="1:13" x14ac:dyDescent="0.2">
      <c r="A3499">
        <v>7768</v>
      </c>
      <c r="B3499" s="1">
        <v>20959.311349217438</v>
      </c>
      <c r="C3499">
        <v>1</v>
      </c>
      <c r="D3499">
        <v>0</v>
      </c>
      <c r="E3499">
        <v>32</v>
      </c>
      <c r="F3499">
        <v>1</v>
      </c>
      <c r="G3499">
        <v>352121</v>
      </c>
      <c r="H3499">
        <v>0</v>
      </c>
      <c r="I3499" s="1">
        <v>42661.497615023865</v>
      </c>
      <c r="J3499">
        <v>984</v>
      </c>
      <c r="K3499">
        <v>0</v>
      </c>
      <c r="L3499" s="2">
        <f t="shared" si="54"/>
        <v>62</v>
      </c>
      <c r="M3499" s="4">
        <f>(_xlfn.DAYS(Hoja1!$A$1,I3499)/365)</f>
        <v>2.2054794520547945</v>
      </c>
    </row>
    <row r="3500" spans="1:13" x14ac:dyDescent="0.2">
      <c r="A3500">
        <v>7769</v>
      </c>
      <c r="B3500" s="1">
        <v>19699.769599559586</v>
      </c>
      <c r="C3500">
        <v>2</v>
      </c>
      <c r="D3500">
        <v>1</v>
      </c>
      <c r="E3500">
        <v>11</v>
      </c>
      <c r="F3500">
        <v>1</v>
      </c>
      <c r="G3500">
        <v>115384</v>
      </c>
      <c r="H3500">
        <v>0</v>
      </c>
      <c r="I3500" s="1">
        <v>42104.094869053602</v>
      </c>
      <c r="J3500">
        <v>967</v>
      </c>
      <c r="K3500">
        <v>0</v>
      </c>
      <c r="L3500" s="2">
        <f t="shared" si="54"/>
        <v>66</v>
      </c>
      <c r="M3500" s="4">
        <f>(_xlfn.DAYS(Hoja1!$A$1,I3500)/365)</f>
        <v>3.7315068493150685</v>
      </c>
    </row>
    <row r="3501" spans="1:13" x14ac:dyDescent="0.2">
      <c r="A3501">
        <v>7770</v>
      </c>
      <c r="B3501" s="1">
        <v>22223.136234084232</v>
      </c>
      <c r="C3501">
        <v>2</v>
      </c>
      <c r="D3501">
        <v>1</v>
      </c>
      <c r="E3501">
        <v>9</v>
      </c>
      <c r="F3501">
        <v>0</v>
      </c>
      <c r="G3501">
        <v>152848</v>
      </c>
      <c r="H3501">
        <v>18</v>
      </c>
      <c r="I3501" s="1">
        <v>42901.998756888737</v>
      </c>
      <c r="J3501">
        <v>1141</v>
      </c>
      <c r="K3501">
        <v>0</v>
      </c>
      <c r="L3501" s="2">
        <f t="shared" si="54"/>
        <v>59</v>
      </c>
      <c r="M3501" s="4">
        <f>(_xlfn.DAYS(Hoja1!$A$1,I3501)/365)</f>
        <v>1.547945205479452</v>
      </c>
    </row>
    <row r="3502" spans="1:13" x14ac:dyDescent="0.2">
      <c r="A3502">
        <v>7775</v>
      </c>
      <c r="B3502" s="1">
        <v>21276.18583639988</v>
      </c>
      <c r="C3502">
        <v>1</v>
      </c>
      <c r="D3502">
        <v>0</v>
      </c>
      <c r="E3502">
        <v>34</v>
      </c>
      <c r="F3502">
        <v>1</v>
      </c>
      <c r="G3502">
        <v>166734</v>
      </c>
      <c r="H3502">
        <v>48</v>
      </c>
      <c r="I3502" s="1">
        <v>43167.657960063225</v>
      </c>
      <c r="J3502">
        <v>1102</v>
      </c>
      <c r="K3502">
        <v>0</v>
      </c>
      <c r="L3502" s="2">
        <f t="shared" si="54"/>
        <v>61</v>
      </c>
      <c r="M3502" s="4">
        <f>(_xlfn.DAYS(Hoja1!$A$1,I3502)/365)</f>
        <v>0.81917808219178079</v>
      </c>
    </row>
    <row r="3503" spans="1:13" x14ac:dyDescent="0.2">
      <c r="A3503">
        <v>7780</v>
      </c>
      <c r="B3503" s="1">
        <v>23746.51004551565</v>
      </c>
      <c r="C3503">
        <v>1</v>
      </c>
      <c r="D3503">
        <v>1</v>
      </c>
      <c r="E3503">
        <v>9</v>
      </c>
      <c r="F3503">
        <v>1</v>
      </c>
      <c r="G3503">
        <v>307993</v>
      </c>
      <c r="H3503">
        <v>23</v>
      </c>
      <c r="I3503" s="1">
        <v>42830.451682010942</v>
      </c>
      <c r="J3503">
        <v>1567</v>
      </c>
      <c r="K3503">
        <v>1</v>
      </c>
      <c r="L3503" s="2">
        <f t="shared" si="54"/>
        <v>54</v>
      </c>
      <c r="M3503" s="4">
        <f>(_xlfn.DAYS(Hoja1!$A$1,I3503)/365)</f>
        <v>1.7424657534246575</v>
      </c>
    </row>
    <row r="3504" spans="1:13" x14ac:dyDescent="0.2">
      <c r="A3504">
        <v>7782</v>
      </c>
      <c r="B3504" s="1">
        <v>23805.32383110427</v>
      </c>
      <c r="C3504">
        <v>2</v>
      </c>
      <c r="D3504">
        <v>1</v>
      </c>
      <c r="E3504">
        <v>13</v>
      </c>
      <c r="F3504">
        <v>1</v>
      </c>
      <c r="G3504">
        <v>338180</v>
      </c>
      <c r="H3504">
        <v>0</v>
      </c>
      <c r="I3504" s="1">
        <v>42415.87782683011</v>
      </c>
      <c r="J3504">
        <v>1297</v>
      </c>
      <c r="K3504">
        <v>0</v>
      </c>
      <c r="L3504" s="2">
        <f t="shared" si="54"/>
        <v>54</v>
      </c>
      <c r="M3504" s="4">
        <f>(_xlfn.DAYS(Hoja1!$A$1,I3504)/365)</f>
        <v>2.8794520547945206</v>
      </c>
    </row>
    <row r="3505" spans="1:13" x14ac:dyDescent="0.2">
      <c r="A3505">
        <v>7785</v>
      </c>
      <c r="B3505" s="1">
        <v>21209.541680858081</v>
      </c>
      <c r="C3505">
        <v>1</v>
      </c>
      <c r="D3505">
        <v>0</v>
      </c>
      <c r="E3505">
        <v>39</v>
      </c>
      <c r="F3505">
        <v>1</v>
      </c>
      <c r="G3505">
        <v>437212</v>
      </c>
      <c r="H3505">
        <v>7</v>
      </c>
      <c r="I3505" s="1">
        <v>42916.609449979762</v>
      </c>
      <c r="J3505">
        <v>2066</v>
      </c>
      <c r="K3505">
        <v>0</v>
      </c>
      <c r="L3505" s="2">
        <f t="shared" si="54"/>
        <v>61</v>
      </c>
      <c r="M3505" s="4">
        <f>(_xlfn.DAYS(Hoja1!$A$1,I3505)/365)</f>
        <v>1.5068493150684932</v>
      </c>
    </row>
    <row r="3506" spans="1:13" x14ac:dyDescent="0.2">
      <c r="A3506">
        <v>7789</v>
      </c>
      <c r="B3506" s="1">
        <v>20519.557741937253</v>
      </c>
      <c r="C3506">
        <v>2</v>
      </c>
      <c r="D3506">
        <v>1</v>
      </c>
      <c r="E3506">
        <v>17</v>
      </c>
      <c r="F3506">
        <v>1</v>
      </c>
      <c r="G3506">
        <v>344591</v>
      </c>
      <c r="H3506">
        <v>40</v>
      </c>
      <c r="I3506" s="1">
        <v>42907.441758827597</v>
      </c>
      <c r="J3506">
        <v>875</v>
      </c>
      <c r="K3506">
        <v>0</v>
      </c>
      <c r="L3506" s="2">
        <f t="shared" si="54"/>
        <v>63</v>
      </c>
      <c r="M3506" s="4">
        <f>(_xlfn.DAYS(Hoja1!$A$1,I3506)/365)</f>
        <v>1.5315068493150685</v>
      </c>
    </row>
    <row r="3507" spans="1:13" x14ac:dyDescent="0.2">
      <c r="A3507">
        <v>7791</v>
      </c>
      <c r="B3507" s="1">
        <v>22766.33942273197</v>
      </c>
      <c r="C3507">
        <v>1</v>
      </c>
      <c r="D3507">
        <v>1</v>
      </c>
      <c r="E3507">
        <v>13</v>
      </c>
      <c r="F3507">
        <v>1</v>
      </c>
      <c r="G3507">
        <v>345338</v>
      </c>
      <c r="H3507">
        <v>0</v>
      </c>
      <c r="I3507" s="1">
        <v>42191.71008044394</v>
      </c>
      <c r="J3507">
        <v>1319</v>
      </c>
      <c r="K3507">
        <v>0</v>
      </c>
      <c r="L3507" s="2">
        <f t="shared" si="54"/>
        <v>57</v>
      </c>
      <c r="M3507" s="4">
        <f>(_xlfn.DAYS(Hoja1!$A$1,I3507)/365)</f>
        <v>3.493150684931507</v>
      </c>
    </row>
    <row r="3508" spans="1:13" x14ac:dyDescent="0.2">
      <c r="A3508">
        <v>7795</v>
      </c>
      <c r="B3508" s="1">
        <v>22631.898349837982</v>
      </c>
      <c r="C3508">
        <v>3</v>
      </c>
      <c r="D3508">
        <v>0</v>
      </c>
      <c r="E3508">
        <v>33</v>
      </c>
      <c r="F3508">
        <v>1</v>
      </c>
      <c r="G3508">
        <v>350173</v>
      </c>
      <c r="H3508">
        <v>0</v>
      </c>
      <c r="I3508" s="1">
        <v>42712.561616427098</v>
      </c>
      <c r="J3508">
        <v>1317</v>
      </c>
      <c r="K3508">
        <v>1</v>
      </c>
      <c r="L3508" s="2">
        <f t="shared" si="54"/>
        <v>58</v>
      </c>
      <c r="M3508" s="4">
        <f>(_xlfn.DAYS(Hoja1!$A$1,I3508)/365)</f>
        <v>2.0657534246575344</v>
      </c>
    </row>
    <row r="3509" spans="1:13" x14ac:dyDescent="0.2">
      <c r="A3509">
        <v>7797</v>
      </c>
      <c r="B3509" s="1">
        <v>23417.885265794714</v>
      </c>
      <c r="C3509">
        <v>1</v>
      </c>
      <c r="D3509">
        <v>0</v>
      </c>
      <c r="E3509">
        <v>15</v>
      </c>
      <c r="F3509">
        <v>1</v>
      </c>
      <c r="G3509">
        <v>244711</v>
      </c>
      <c r="H3509">
        <v>4</v>
      </c>
      <c r="I3509" s="1">
        <v>42764.789407468248</v>
      </c>
      <c r="J3509">
        <v>1232</v>
      </c>
      <c r="K3509">
        <v>0</v>
      </c>
      <c r="L3509" s="2">
        <f t="shared" si="54"/>
        <v>55</v>
      </c>
      <c r="M3509" s="4">
        <f>(_xlfn.DAYS(Hoja1!$A$1,I3509)/365)</f>
        <v>1.9232876712328768</v>
      </c>
    </row>
    <row r="3510" spans="1:13" x14ac:dyDescent="0.2">
      <c r="A3510">
        <v>7798</v>
      </c>
      <c r="B3510" s="1">
        <v>22173.569401226901</v>
      </c>
      <c r="C3510">
        <v>1</v>
      </c>
      <c r="D3510">
        <v>1</v>
      </c>
      <c r="E3510">
        <v>9</v>
      </c>
      <c r="F3510">
        <v>0</v>
      </c>
      <c r="G3510">
        <v>401077</v>
      </c>
      <c r="H3510">
        <v>0</v>
      </c>
      <c r="I3510" s="1">
        <v>42355.766085450166</v>
      </c>
      <c r="J3510">
        <v>1998</v>
      </c>
      <c r="K3510">
        <v>1</v>
      </c>
      <c r="L3510" s="2">
        <f t="shared" si="54"/>
        <v>59</v>
      </c>
      <c r="M3510" s="4">
        <f>(_xlfn.DAYS(Hoja1!$A$1,I3510)/365)</f>
        <v>3.043835616438356</v>
      </c>
    </row>
    <row r="3511" spans="1:13" x14ac:dyDescent="0.2">
      <c r="A3511">
        <v>7801</v>
      </c>
      <c r="B3511" s="1">
        <v>21726.414857312324</v>
      </c>
      <c r="C3511">
        <v>1</v>
      </c>
      <c r="D3511">
        <v>0</v>
      </c>
      <c r="E3511">
        <v>44</v>
      </c>
      <c r="F3511">
        <v>1</v>
      </c>
      <c r="G3511">
        <v>57200</v>
      </c>
      <c r="H3511">
        <v>0</v>
      </c>
      <c r="I3511" s="1">
        <v>42466.758845434073</v>
      </c>
      <c r="J3511">
        <v>871</v>
      </c>
      <c r="K3511">
        <v>0</v>
      </c>
      <c r="L3511" s="2">
        <f t="shared" si="54"/>
        <v>60</v>
      </c>
      <c r="M3511" s="4">
        <f>(_xlfn.DAYS(Hoja1!$A$1,I3511)/365)</f>
        <v>2.7397260273972601</v>
      </c>
    </row>
    <row r="3512" spans="1:13" x14ac:dyDescent="0.2">
      <c r="A3512">
        <v>7805</v>
      </c>
      <c r="B3512" s="1">
        <v>20680.885384828649</v>
      </c>
      <c r="C3512">
        <v>2</v>
      </c>
      <c r="D3512">
        <v>0</v>
      </c>
      <c r="E3512">
        <v>30</v>
      </c>
      <c r="F3512">
        <v>1</v>
      </c>
      <c r="G3512">
        <v>292208</v>
      </c>
      <c r="H3512">
        <v>34</v>
      </c>
      <c r="I3512" s="1">
        <v>42907.186297967623</v>
      </c>
      <c r="J3512">
        <v>611</v>
      </c>
      <c r="K3512">
        <v>0</v>
      </c>
      <c r="L3512" s="2">
        <f t="shared" si="54"/>
        <v>63</v>
      </c>
      <c r="M3512" s="4">
        <f>(_xlfn.DAYS(Hoja1!$A$1,I3512)/365)</f>
        <v>1.5315068493150685</v>
      </c>
    </row>
    <row r="3513" spans="1:13" x14ac:dyDescent="0.2">
      <c r="A3513">
        <v>7806</v>
      </c>
      <c r="B3513" s="1">
        <v>20945.194748028571</v>
      </c>
      <c r="C3513">
        <v>2</v>
      </c>
      <c r="D3513">
        <v>0</v>
      </c>
      <c r="E3513">
        <v>46</v>
      </c>
      <c r="F3513">
        <v>1</v>
      </c>
      <c r="G3513">
        <v>192873</v>
      </c>
      <c r="H3513">
        <v>11</v>
      </c>
      <c r="I3513" s="1">
        <v>42919.895300004137</v>
      </c>
      <c r="J3513">
        <v>1134</v>
      </c>
      <c r="K3513">
        <v>0</v>
      </c>
      <c r="L3513" s="2">
        <f t="shared" si="54"/>
        <v>62</v>
      </c>
      <c r="M3513" s="4">
        <f>(_xlfn.DAYS(Hoja1!$A$1,I3513)/365)</f>
        <v>1.4986301369863013</v>
      </c>
    </row>
    <row r="3514" spans="1:13" x14ac:dyDescent="0.2">
      <c r="A3514">
        <v>7808</v>
      </c>
      <c r="B3514" s="1">
        <v>20667.729698496016</v>
      </c>
      <c r="C3514">
        <v>1</v>
      </c>
      <c r="D3514">
        <v>0</v>
      </c>
      <c r="E3514">
        <v>44</v>
      </c>
      <c r="F3514">
        <v>1</v>
      </c>
      <c r="G3514">
        <v>432670</v>
      </c>
      <c r="H3514">
        <v>0</v>
      </c>
      <c r="I3514" s="1">
        <v>42212.75950198387</v>
      </c>
      <c r="J3514">
        <v>1723</v>
      </c>
      <c r="K3514">
        <v>1</v>
      </c>
      <c r="L3514" s="2">
        <f t="shared" si="54"/>
        <v>63</v>
      </c>
      <c r="M3514" s="4">
        <f>(_xlfn.DAYS(Hoja1!$A$1,I3514)/365)</f>
        <v>3.4356164383561643</v>
      </c>
    </row>
    <row r="3515" spans="1:13" x14ac:dyDescent="0.2">
      <c r="A3515">
        <v>7809</v>
      </c>
      <c r="B3515" s="1">
        <v>22840.350156472236</v>
      </c>
      <c r="C3515">
        <v>2</v>
      </c>
      <c r="D3515">
        <v>0</v>
      </c>
      <c r="E3515">
        <v>43</v>
      </c>
      <c r="F3515">
        <v>1</v>
      </c>
      <c r="G3515">
        <v>200481</v>
      </c>
      <c r="H3515">
        <v>0</v>
      </c>
      <c r="I3515" s="1">
        <v>42556.722792704066</v>
      </c>
      <c r="J3515">
        <v>216</v>
      </c>
      <c r="K3515">
        <v>0</v>
      </c>
      <c r="L3515" s="2">
        <f t="shared" si="54"/>
        <v>57</v>
      </c>
      <c r="M3515" s="4">
        <f>(_xlfn.DAYS(Hoja1!$A$1,I3515)/365)</f>
        <v>2.493150684931507</v>
      </c>
    </row>
    <row r="3516" spans="1:13" x14ac:dyDescent="0.2">
      <c r="A3516">
        <v>7812</v>
      </c>
      <c r="B3516" s="1">
        <v>23663.380860052817</v>
      </c>
      <c r="C3516">
        <v>1</v>
      </c>
      <c r="D3516">
        <v>0</v>
      </c>
      <c r="E3516">
        <v>45</v>
      </c>
      <c r="F3516">
        <v>1</v>
      </c>
      <c r="G3516">
        <v>401921</v>
      </c>
      <c r="H3516">
        <v>39</v>
      </c>
      <c r="I3516" s="1">
        <v>43100.778196644234</v>
      </c>
      <c r="J3516">
        <v>2051</v>
      </c>
      <c r="K3516">
        <v>0</v>
      </c>
      <c r="L3516" s="2">
        <f t="shared" si="54"/>
        <v>55</v>
      </c>
      <c r="M3516" s="4">
        <f>(_xlfn.DAYS(Hoja1!$A$1,I3516)/365)</f>
        <v>1.0027397260273974</v>
      </c>
    </row>
    <row r="3517" spans="1:13" x14ac:dyDescent="0.2">
      <c r="A3517">
        <v>7813</v>
      </c>
      <c r="B3517" s="1">
        <v>23681.153851185685</v>
      </c>
      <c r="C3517">
        <v>1</v>
      </c>
      <c r="D3517">
        <v>0</v>
      </c>
      <c r="E3517">
        <v>42</v>
      </c>
      <c r="F3517">
        <v>1</v>
      </c>
      <c r="G3517">
        <v>393945</v>
      </c>
      <c r="H3517">
        <v>0</v>
      </c>
      <c r="I3517" s="1">
        <v>42444.645257729971</v>
      </c>
      <c r="J3517">
        <v>1850</v>
      </c>
      <c r="K3517">
        <v>0</v>
      </c>
      <c r="L3517" s="2">
        <f t="shared" si="54"/>
        <v>55</v>
      </c>
      <c r="M3517" s="4">
        <f>(_xlfn.DAYS(Hoja1!$A$1,I3517)/365)</f>
        <v>2.8</v>
      </c>
    </row>
    <row r="3518" spans="1:13" x14ac:dyDescent="0.2">
      <c r="A3518">
        <v>7819</v>
      </c>
      <c r="B3518" s="1">
        <v>22576.960752571467</v>
      </c>
      <c r="C3518">
        <v>1</v>
      </c>
      <c r="D3518">
        <v>1</v>
      </c>
      <c r="E3518">
        <v>23</v>
      </c>
      <c r="F3518">
        <v>1</v>
      </c>
      <c r="G3518">
        <v>316549</v>
      </c>
      <c r="H3518">
        <v>30</v>
      </c>
      <c r="I3518" s="1">
        <v>43002.55542291265</v>
      </c>
      <c r="J3518">
        <v>1340</v>
      </c>
      <c r="K3518">
        <v>0</v>
      </c>
      <c r="L3518" s="2">
        <f t="shared" si="54"/>
        <v>58</v>
      </c>
      <c r="M3518" s="4">
        <f>(_xlfn.DAYS(Hoja1!$A$1,I3518)/365)</f>
        <v>1.2712328767123289</v>
      </c>
    </row>
    <row r="3519" spans="1:13" x14ac:dyDescent="0.2">
      <c r="A3519">
        <v>7820</v>
      </c>
      <c r="B3519" s="1">
        <v>21339.992529018826</v>
      </c>
      <c r="C3519">
        <v>2</v>
      </c>
      <c r="D3519">
        <v>0</v>
      </c>
      <c r="E3519">
        <v>45</v>
      </c>
      <c r="F3519">
        <v>1</v>
      </c>
      <c r="G3519">
        <v>321536</v>
      </c>
      <c r="H3519">
        <v>0</v>
      </c>
      <c r="I3519" s="1">
        <v>41983.745797850759</v>
      </c>
      <c r="J3519">
        <v>630</v>
      </c>
      <c r="K3519">
        <v>1</v>
      </c>
      <c r="L3519" s="2">
        <f t="shared" si="54"/>
        <v>61</v>
      </c>
      <c r="M3519" s="4">
        <f>(_xlfn.DAYS(Hoja1!$A$1,I3519)/365)</f>
        <v>4.0630136986301366</v>
      </c>
    </row>
    <row r="3520" spans="1:13" x14ac:dyDescent="0.2">
      <c r="A3520">
        <v>7823</v>
      </c>
      <c r="B3520" s="1">
        <v>22417.025245047986</v>
      </c>
      <c r="C3520">
        <v>1</v>
      </c>
      <c r="D3520">
        <v>1</v>
      </c>
      <c r="E3520">
        <v>15</v>
      </c>
      <c r="F3520">
        <v>0</v>
      </c>
      <c r="G3520">
        <v>216479</v>
      </c>
      <c r="H3520">
        <v>14</v>
      </c>
      <c r="I3520" s="1">
        <v>42749.033308363963</v>
      </c>
      <c r="J3520">
        <v>1247</v>
      </c>
      <c r="K3520">
        <v>0</v>
      </c>
      <c r="L3520" s="2">
        <f t="shared" si="54"/>
        <v>58</v>
      </c>
      <c r="M3520" s="4">
        <f>(_xlfn.DAYS(Hoja1!$A$1,I3520)/365)</f>
        <v>1.9643835616438357</v>
      </c>
    </row>
    <row r="3521" spans="1:13" x14ac:dyDescent="0.2">
      <c r="A3521">
        <v>7827</v>
      </c>
      <c r="B3521" s="1">
        <v>18739.444199060708</v>
      </c>
      <c r="C3521">
        <v>1</v>
      </c>
      <c r="D3521">
        <v>1</v>
      </c>
      <c r="E3521">
        <v>7</v>
      </c>
      <c r="F3521">
        <v>1</v>
      </c>
      <c r="G3521">
        <v>359403</v>
      </c>
      <c r="H3521">
        <v>0</v>
      </c>
      <c r="I3521" s="1">
        <v>42552.286720957491</v>
      </c>
      <c r="J3521">
        <v>1167</v>
      </c>
      <c r="K3521">
        <v>0</v>
      </c>
      <c r="L3521" s="2">
        <f t="shared" si="54"/>
        <v>68</v>
      </c>
      <c r="M3521" s="4">
        <f>(_xlfn.DAYS(Hoja1!$A$1,I3521)/365)</f>
        <v>2.504109589041096</v>
      </c>
    </row>
    <row r="3522" spans="1:13" x14ac:dyDescent="0.2">
      <c r="A3522">
        <v>7831</v>
      </c>
      <c r="B3522" s="1">
        <v>20074.926774064446</v>
      </c>
      <c r="C3522">
        <v>1</v>
      </c>
      <c r="D3522">
        <v>1</v>
      </c>
      <c r="E3522">
        <v>24</v>
      </c>
      <c r="F3522">
        <v>1</v>
      </c>
      <c r="G3522">
        <v>334047</v>
      </c>
      <c r="H3522">
        <v>4</v>
      </c>
      <c r="I3522" s="1">
        <v>42692.604548221832</v>
      </c>
      <c r="J3522">
        <v>889</v>
      </c>
      <c r="K3522">
        <v>0</v>
      </c>
      <c r="L3522" s="2">
        <f t="shared" si="54"/>
        <v>65</v>
      </c>
      <c r="M3522" s="4">
        <f>(_xlfn.DAYS(Hoja1!$A$1,I3522)/365)</f>
        <v>2.1205479452054794</v>
      </c>
    </row>
    <row r="3523" spans="1:13" x14ac:dyDescent="0.2">
      <c r="A3523">
        <v>7835</v>
      </c>
      <c r="B3523" s="1">
        <v>18672.116006173419</v>
      </c>
      <c r="C3523">
        <v>1</v>
      </c>
      <c r="D3523">
        <v>1</v>
      </c>
      <c r="E3523">
        <v>3</v>
      </c>
      <c r="F3523">
        <v>1</v>
      </c>
      <c r="G3523">
        <v>341562</v>
      </c>
      <c r="H3523">
        <v>0</v>
      </c>
      <c r="I3523" s="1">
        <v>41815.296252077816</v>
      </c>
      <c r="J3523">
        <v>1229</v>
      </c>
      <c r="K3523">
        <v>1</v>
      </c>
      <c r="L3523" s="2">
        <f t="shared" ref="L3523:L3586" si="55">2019-YEAR(B3523)</f>
        <v>68</v>
      </c>
      <c r="M3523" s="4">
        <f>(_xlfn.DAYS(Hoja1!$A$1,I3523)/365)</f>
        <v>4.5232876712328771</v>
      </c>
    </row>
    <row r="3524" spans="1:13" x14ac:dyDescent="0.2">
      <c r="A3524">
        <v>7836</v>
      </c>
      <c r="B3524" s="1">
        <v>22356.350121919138</v>
      </c>
      <c r="C3524">
        <v>2</v>
      </c>
      <c r="D3524">
        <v>0</v>
      </c>
      <c r="E3524">
        <v>37</v>
      </c>
      <c r="F3524">
        <v>1</v>
      </c>
      <c r="G3524">
        <v>211742</v>
      </c>
      <c r="H3524">
        <v>0</v>
      </c>
      <c r="I3524" s="1">
        <v>42354.00746912841</v>
      </c>
      <c r="J3524">
        <v>534</v>
      </c>
      <c r="K3524">
        <v>0</v>
      </c>
      <c r="L3524" s="2">
        <f t="shared" si="55"/>
        <v>58</v>
      </c>
      <c r="M3524" s="4">
        <f>(_xlfn.DAYS(Hoja1!$A$1,I3524)/365)</f>
        <v>3.0465753424657533</v>
      </c>
    </row>
    <row r="3525" spans="1:13" x14ac:dyDescent="0.2">
      <c r="A3525">
        <v>7838</v>
      </c>
      <c r="B3525" s="1">
        <v>21112.690817610626</v>
      </c>
      <c r="C3525">
        <v>1</v>
      </c>
      <c r="D3525">
        <v>0</v>
      </c>
      <c r="E3525">
        <v>45</v>
      </c>
      <c r="F3525">
        <v>1</v>
      </c>
      <c r="G3525">
        <v>385192</v>
      </c>
      <c r="H3525">
        <v>0</v>
      </c>
      <c r="I3525" s="1">
        <v>42123.974945706243</v>
      </c>
      <c r="J3525">
        <v>1567</v>
      </c>
      <c r="K3525">
        <v>0</v>
      </c>
      <c r="L3525" s="2">
        <f t="shared" si="55"/>
        <v>62</v>
      </c>
      <c r="M3525" s="4">
        <f>(_xlfn.DAYS(Hoja1!$A$1,I3525)/365)</f>
        <v>3.6794520547945204</v>
      </c>
    </row>
    <row r="3526" spans="1:13" x14ac:dyDescent="0.2">
      <c r="A3526">
        <v>7839</v>
      </c>
      <c r="B3526" s="1">
        <v>19778.08382417481</v>
      </c>
      <c r="C3526">
        <v>1</v>
      </c>
      <c r="D3526">
        <v>1</v>
      </c>
      <c r="E3526">
        <v>3</v>
      </c>
      <c r="F3526">
        <v>1</v>
      </c>
      <c r="G3526">
        <v>115954</v>
      </c>
      <c r="H3526">
        <v>7</v>
      </c>
      <c r="I3526" s="1">
        <v>42675.629150308596</v>
      </c>
      <c r="J3526">
        <v>814</v>
      </c>
      <c r="K3526">
        <v>0</v>
      </c>
      <c r="L3526" s="2">
        <f t="shared" si="55"/>
        <v>65</v>
      </c>
      <c r="M3526" s="4">
        <f>(_xlfn.DAYS(Hoja1!$A$1,I3526)/365)</f>
        <v>2.1671232876712327</v>
      </c>
    </row>
    <row r="3527" spans="1:13" x14ac:dyDescent="0.2">
      <c r="A3527">
        <v>7840</v>
      </c>
      <c r="B3527" s="1">
        <v>21912.724118633756</v>
      </c>
      <c r="C3527">
        <v>1</v>
      </c>
      <c r="D3527">
        <v>1</v>
      </c>
      <c r="E3527">
        <v>7</v>
      </c>
      <c r="F3527">
        <v>1</v>
      </c>
      <c r="G3527">
        <v>274845</v>
      </c>
      <c r="H3527">
        <v>50</v>
      </c>
      <c r="I3527" s="1">
        <v>42943.379853440885</v>
      </c>
      <c r="J3527">
        <v>834</v>
      </c>
      <c r="K3527">
        <v>0</v>
      </c>
      <c r="L3527" s="2">
        <f t="shared" si="55"/>
        <v>60</v>
      </c>
      <c r="M3527" s="4">
        <f>(_xlfn.DAYS(Hoja1!$A$1,I3527)/365)</f>
        <v>1.4328767123287671</v>
      </c>
    </row>
    <row r="3528" spans="1:13" x14ac:dyDescent="0.2">
      <c r="A3528">
        <v>7841</v>
      </c>
      <c r="B3528" s="1">
        <v>24722.319387062766</v>
      </c>
      <c r="C3528">
        <v>1</v>
      </c>
      <c r="D3528">
        <v>1</v>
      </c>
      <c r="E3528">
        <v>13</v>
      </c>
      <c r="F3528">
        <v>0</v>
      </c>
      <c r="G3528">
        <v>195225</v>
      </c>
      <c r="H3528">
        <v>77</v>
      </c>
      <c r="I3528" s="1">
        <v>42983.02095599012</v>
      </c>
      <c r="J3528">
        <v>1232</v>
      </c>
      <c r="K3528">
        <v>0</v>
      </c>
      <c r="L3528" s="2">
        <f t="shared" si="55"/>
        <v>52</v>
      </c>
      <c r="M3528" s="4">
        <f>(_xlfn.DAYS(Hoja1!$A$1,I3528)/365)</f>
        <v>1.3232876712328767</v>
      </c>
    </row>
    <row r="3529" spans="1:13" x14ac:dyDescent="0.2">
      <c r="A3529">
        <v>7843</v>
      </c>
      <c r="B3529" s="1">
        <v>19952.266980569009</v>
      </c>
      <c r="C3529">
        <v>1</v>
      </c>
      <c r="D3529">
        <v>0</v>
      </c>
      <c r="E3529">
        <v>29</v>
      </c>
      <c r="F3529">
        <v>1</v>
      </c>
      <c r="G3529">
        <v>362991</v>
      </c>
      <c r="H3529">
        <v>30</v>
      </c>
      <c r="I3529" s="1">
        <v>42822.071404439077</v>
      </c>
      <c r="J3529">
        <v>1442</v>
      </c>
      <c r="K3529">
        <v>1</v>
      </c>
      <c r="L3529" s="2">
        <f t="shared" si="55"/>
        <v>65</v>
      </c>
      <c r="M3529" s="4">
        <f>(_xlfn.DAYS(Hoja1!$A$1,I3529)/365)</f>
        <v>1.7643835616438357</v>
      </c>
    </row>
    <row r="3530" spans="1:13" x14ac:dyDescent="0.2">
      <c r="A3530">
        <v>7845</v>
      </c>
      <c r="B3530" s="1">
        <v>19960.274242115756</v>
      </c>
      <c r="C3530">
        <v>1</v>
      </c>
      <c r="D3530">
        <v>1</v>
      </c>
      <c r="E3530">
        <v>6</v>
      </c>
      <c r="F3530">
        <v>0</v>
      </c>
      <c r="G3530">
        <v>402468</v>
      </c>
      <c r="H3530">
        <v>1</v>
      </c>
      <c r="I3530" s="1">
        <v>42639.700964295858</v>
      </c>
      <c r="J3530">
        <v>1760</v>
      </c>
      <c r="K3530">
        <v>0</v>
      </c>
      <c r="L3530" s="2">
        <f t="shared" si="55"/>
        <v>65</v>
      </c>
      <c r="M3530" s="4">
        <f>(_xlfn.DAYS(Hoja1!$A$1,I3530)/365)</f>
        <v>2.2657534246575342</v>
      </c>
    </row>
    <row r="3531" spans="1:13" x14ac:dyDescent="0.2">
      <c r="A3531">
        <v>7851</v>
      </c>
      <c r="B3531" s="1">
        <v>22577.882386251938</v>
      </c>
      <c r="C3531">
        <v>2</v>
      </c>
      <c r="D3531">
        <v>1</v>
      </c>
      <c r="E3531">
        <v>4</v>
      </c>
      <c r="F3531">
        <v>0</v>
      </c>
      <c r="G3531">
        <v>455874</v>
      </c>
      <c r="H3531">
        <v>43</v>
      </c>
      <c r="I3531" s="1">
        <v>43219.572705463266</v>
      </c>
      <c r="J3531">
        <v>1404</v>
      </c>
      <c r="K3531">
        <v>0</v>
      </c>
      <c r="L3531" s="2">
        <f t="shared" si="55"/>
        <v>58</v>
      </c>
      <c r="M3531" s="4">
        <f>(_xlfn.DAYS(Hoja1!$A$1,I3531)/365)</f>
        <v>0.67671232876712328</v>
      </c>
    </row>
    <row r="3532" spans="1:13" x14ac:dyDescent="0.2">
      <c r="A3532">
        <v>7853</v>
      </c>
      <c r="B3532" s="1">
        <v>18424.801657703236</v>
      </c>
      <c r="C3532">
        <v>1</v>
      </c>
      <c r="D3532">
        <v>0</v>
      </c>
      <c r="E3532">
        <v>40</v>
      </c>
      <c r="F3532">
        <v>1</v>
      </c>
      <c r="G3532">
        <v>116971</v>
      </c>
      <c r="H3532">
        <v>7</v>
      </c>
      <c r="I3532" s="1">
        <v>42896.504339036932</v>
      </c>
      <c r="J3532">
        <v>907</v>
      </c>
      <c r="K3532">
        <v>0</v>
      </c>
      <c r="L3532" s="2">
        <f t="shared" si="55"/>
        <v>69</v>
      </c>
      <c r="M3532" s="4">
        <f>(_xlfn.DAYS(Hoja1!$A$1,I3532)/365)</f>
        <v>1.5616438356164384</v>
      </c>
    </row>
    <row r="3533" spans="1:13" x14ac:dyDescent="0.2">
      <c r="A3533">
        <v>7854</v>
      </c>
      <c r="B3533" s="1">
        <v>26418.790354122</v>
      </c>
      <c r="C3533">
        <v>2</v>
      </c>
      <c r="D3533">
        <v>0</v>
      </c>
      <c r="E3533">
        <v>38</v>
      </c>
      <c r="F3533">
        <v>1</v>
      </c>
      <c r="G3533">
        <v>169662</v>
      </c>
      <c r="H3533">
        <v>0</v>
      </c>
      <c r="I3533" s="1">
        <v>42614.951481676078</v>
      </c>
      <c r="J3533">
        <v>1297</v>
      </c>
      <c r="K3533">
        <v>0</v>
      </c>
      <c r="L3533" s="2">
        <f t="shared" si="55"/>
        <v>47</v>
      </c>
      <c r="M3533" s="4">
        <f>(_xlfn.DAYS(Hoja1!$A$1,I3533)/365)</f>
        <v>2.3342465753424659</v>
      </c>
    </row>
    <row r="3534" spans="1:13" x14ac:dyDescent="0.2">
      <c r="A3534">
        <v>7855</v>
      </c>
      <c r="B3534" s="1">
        <v>20428.77603137898</v>
      </c>
      <c r="C3534">
        <v>1</v>
      </c>
      <c r="D3534">
        <v>0</v>
      </c>
      <c r="E3534">
        <v>41</v>
      </c>
      <c r="F3534">
        <v>1</v>
      </c>
      <c r="G3534">
        <v>221637</v>
      </c>
      <c r="H3534">
        <v>43</v>
      </c>
      <c r="I3534" s="1">
        <v>43315.232063862662</v>
      </c>
      <c r="J3534">
        <v>681</v>
      </c>
      <c r="K3534">
        <v>0</v>
      </c>
      <c r="L3534" s="2">
        <f t="shared" si="55"/>
        <v>64</v>
      </c>
      <c r="M3534" s="4">
        <f>(_xlfn.DAYS(Hoja1!$A$1,I3534)/365)</f>
        <v>0.41369863013698632</v>
      </c>
    </row>
    <row r="3535" spans="1:13" x14ac:dyDescent="0.2">
      <c r="A3535">
        <v>7856</v>
      </c>
      <c r="B3535" s="1">
        <v>22144.990080859672</v>
      </c>
      <c r="C3535">
        <v>1</v>
      </c>
      <c r="D3535">
        <v>1</v>
      </c>
      <c r="E3535">
        <v>10</v>
      </c>
      <c r="F3535">
        <v>1</v>
      </c>
      <c r="G3535">
        <v>337836</v>
      </c>
      <c r="H3535">
        <v>38</v>
      </c>
      <c r="I3535" s="1">
        <v>42969.395039280811</v>
      </c>
      <c r="J3535">
        <v>1441</v>
      </c>
      <c r="K3535">
        <v>0</v>
      </c>
      <c r="L3535" s="2">
        <f t="shared" si="55"/>
        <v>59</v>
      </c>
      <c r="M3535" s="4">
        <f>(_xlfn.DAYS(Hoja1!$A$1,I3535)/365)</f>
        <v>1.3616438356164384</v>
      </c>
    </row>
    <row r="3536" spans="1:13" x14ac:dyDescent="0.2">
      <c r="A3536">
        <v>7858</v>
      </c>
      <c r="B3536" s="1">
        <v>22733.257520745694</v>
      </c>
      <c r="C3536">
        <v>2</v>
      </c>
      <c r="D3536">
        <v>1</v>
      </c>
      <c r="E3536">
        <v>5</v>
      </c>
      <c r="F3536">
        <v>1</v>
      </c>
      <c r="G3536">
        <v>328223</v>
      </c>
      <c r="H3536">
        <v>0</v>
      </c>
      <c r="I3536" s="1">
        <v>42476.571010762651</v>
      </c>
      <c r="J3536">
        <v>1425</v>
      </c>
      <c r="K3536">
        <v>0</v>
      </c>
      <c r="L3536" s="2">
        <f t="shared" si="55"/>
        <v>57</v>
      </c>
      <c r="M3536" s="4">
        <f>(_xlfn.DAYS(Hoja1!$A$1,I3536)/365)</f>
        <v>2.7123287671232879</v>
      </c>
    </row>
    <row r="3537" spans="1:13" x14ac:dyDescent="0.2">
      <c r="A3537">
        <v>7860</v>
      </c>
      <c r="B3537" s="1">
        <v>23058.540850894227</v>
      </c>
      <c r="C3537">
        <v>3</v>
      </c>
      <c r="D3537">
        <v>1</v>
      </c>
      <c r="E3537">
        <v>17</v>
      </c>
      <c r="F3537">
        <v>1</v>
      </c>
      <c r="G3537">
        <v>277498</v>
      </c>
      <c r="H3537">
        <v>0</v>
      </c>
      <c r="I3537" s="1">
        <v>42577.630404111151</v>
      </c>
      <c r="J3537">
        <v>689</v>
      </c>
      <c r="K3537">
        <v>0</v>
      </c>
      <c r="L3537" s="2">
        <f t="shared" si="55"/>
        <v>56</v>
      </c>
      <c r="M3537" s="4">
        <f>(_xlfn.DAYS(Hoja1!$A$1,I3537)/365)</f>
        <v>2.4356164383561643</v>
      </c>
    </row>
    <row r="3538" spans="1:13" x14ac:dyDescent="0.2">
      <c r="A3538">
        <v>7861</v>
      </c>
      <c r="B3538" s="1">
        <v>22983.1446368</v>
      </c>
      <c r="C3538">
        <v>1</v>
      </c>
      <c r="D3538">
        <v>0</v>
      </c>
      <c r="E3538">
        <v>38</v>
      </c>
      <c r="F3538">
        <v>1</v>
      </c>
      <c r="G3538">
        <v>472941</v>
      </c>
      <c r="H3538">
        <v>0</v>
      </c>
      <c r="I3538" s="1">
        <v>41274.290030624739</v>
      </c>
      <c r="J3538">
        <v>2349</v>
      </c>
      <c r="K3538">
        <v>1</v>
      </c>
      <c r="L3538" s="2">
        <f t="shared" si="55"/>
        <v>57</v>
      </c>
      <c r="M3538" s="4">
        <f>(_xlfn.DAYS(Hoja1!$A$1,I3538)/365)</f>
        <v>6.0054794520547947</v>
      </c>
    </row>
    <row r="3539" spans="1:13" x14ac:dyDescent="0.2">
      <c r="A3539">
        <v>7864</v>
      </c>
      <c r="B3539" s="1">
        <v>21331.99310467772</v>
      </c>
      <c r="C3539">
        <v>1</v>
      </c>
      <c r="D3539">
        <v>0</v>
      </c>
      <c r="E3539">
        <v>36</v>
      </c>
      <c r="F3539">
        <v>1</v>
      </c>
      <c r="G3539">
        <v>424893</v>
      </c>
      <c r="H3539">
        <v>0</v>
      </c>
      <c r="I3539" s="1">
        <v>42269.329095211768</v>
      </c>
      <c r="J3539">
        <v>1271</v>
      </c>
      <c r="K3539">
        <v>1</v>
      </c>
      <c r="L3539" s="2">
        <f t="shared" si="55"/>
        <v>61</v>
      </c>
      <c r="M3539" s="4">
        <f>(_xlfn.DAYS(Hoja1!$A$1,I3539)/365)</f>
        <v>3.2794520547945205</v>
      </c>
    </row>
    <row r="3540" spans="1:13" x14ac:dyDescent="0.2">
      <c r="A3540">
        <v>7868</v>
      </c>
      <c r="B3540" s="1">
        <v>21090.279639280576</v>
      </c>
      <c r="C3540">
        <v>1</v>
      </c>
      <c r="D3540">
        <v>1</v>
      </c>
      <c r="E3540">
        <v>12</v>
      </c>
      <c r="F3540">
        <v>1</v>
      </c>
      <c r="G3540">
        <v>377327</v>
      </c>
      <c r="H3540">
        <v>36</v>
      </c>
      <c r="I3540" s="1">
        <v>43065.662555241339</v>
      </c>
      <c r="J3540">
        <v>1503</v>
      </c>
      <c r="K3540">
        <v>0</v>
      </c>
      <c r="L3540" s="2">
        <f t="shared" si="55"/>
        <v>62</v>
      </c>
      <c r="M3540" s="4">
        <f>(_xlfn.DAYS(Hoja1!$A$1,I3540)/365)</f>
        <v>1.0986301369863014</v>
      </c>
    </row>
    <row r="3541" spans="1:13" x14ac:dyDescent="0.2">
      <c r="A3541">
        <v>7869</v>
      </c>
      <c r="B3541" s="1">
        <v>20318.486207647609</v>
      </c>
      <c r="C3541">
        <v>2</v>
      </c>
      <c r="D3541">
        <v>0</v>
      </c>
      <c r="E3541">
        <v>44</v>
      </c>
      <c r="F3541">
        <v>1</v>
      </c>
      <c r="G3541">
        <v>295839</v>
      </c>
      <c r="H3541">
        <v>0</v>
      </c>
      <c r="I3541" s="1">
        <v>41935.512960927132</v>
      </c>
      <c r="J3541">
        <v>1199</v>
      </c>
      <c r="K3541">
        <v>0</v>
      </c>
      <c r="L3541" s="2">
        <f t="shared" si="55"/>
        <v>64</v>
      </c>
      <c r="M3541" s="4">
        <f>(_xlfn.DAYS(Hoja1!$A$1,I3541)/365)</f>
        <v>4.1945205479452055</v>
      </c>
    </row>
    <row r="3542" spans="1:13" x14ac:dyDescent="0.2">
      <c r="A3542">
        <v>7870</v>
      </c>
      <c r="B3542" s="1">
        <v>22604.240580598656</v>
      </c>
      <c r="C3542">
        <v>1</v>
      </c>
      <c r="D3542">
        <v>0</v>
      </c>
      <c r="E3542">
        <v>46</v>
      </c>
      <c r="F3542">
        <v>1</v>
      </c>
      <c r="G3542">
        <v>328960</v>
      </c>
      <c r="H3542">
        <v>0</v>
      </c>
      <c r="I3542" s="1">
        <v>42405.269796670393</v>
      </c>
      <c r="J3542">
        <v>488</v>
      </c>
      <c r="K3542">
        <v>0</v>
      </c>
      <c r="L3542" s="2">
        <f t="shared" si="55"/>
        <v>58</v>
      </c>
      <c r="M3542" s="4">
        <f>(_xlfn.DAYS(Hoja1!$A$1,I3542)/365)</f>
        <v>2.9068493150684933</v>
      </c>
    </row>
    <row r="3543" spans="1:13" x14ac:dyDescent="0.2">
      <c r="A3543">
        <v>7871</v>
      </c>
      <c r="B3543" s="1">
        <v>22716.222276702592</v>
      </c>
      <c r="C3543">
        <v>2</v>
      </c>
      <c r="D3543">
        <v>1</v>
      </c>
      <c r="E3543">
        <v>17</v>
      </c>
      <c r="F3543">
        <v>1</v>
      </c>
      <c r="G3543">
        <v>263985</v>
      </c>
      <c r="H3543">
        <v>12</v>
      </c>
      <c r="I3543" s="1">
        <v>42880.894583702619</v>
      </c>
      <c r="J3543">
        <v>1140</v>
      </c>
      <c r="K3543">
        <v>0</v>
      </c>
      <c r="L3543" s="2">
        <f t="shared" si="55"/>
        <v>57</v>
      </c>
      <c r="M3543" s="4">
        <f>(_xlfn.DAYS(Hoja1!$A$1,I3543)/365)</f>
        <v>1.6054794520547946</v>
      </c>
    </row>
    <row r="3544" spans="1:13" x14ac:dyDescent="0.2">
      <c r="A3544">
        <v>7873</v>
      </c>
      <c r="B3544" s="1">
        <v>21724.057037338705</v>
      </c>
      <c r="C3544">
        <v>1</v>
      </c>
      <c r="D3544">
        <v>0</v>
      </c>
      <c r="E3544">
        <v>38</v>
      </c>
      <c r="F3544">
        <v>1</v>
      </c>
      <c r="G3544">
        <v>257284</v>
      </c>
      <c r="H3544">
        <v>35</v>
      </c>
      <c r="I3544" s="1">
        <v>43001.134111955711</v>
      </c>
      <c r="J3544">
        <v>709</v>
      </c>
      <c r="K3544">
        <v>0</v>
      </c>
      <c r="L3544" s="2">
        <f t="shared" si="55"/>
        <v>60</v>
      </c>
      <c r="M3544" s="4">
        <f>(_xlfn.DAYS(Hoja1!$A$1,I3544)/365)</f>
        <v>1.273972602739726</v>
      </c>
    </row>
    <row r="3545" spans="1:13" x14ac:dyDescent="0.2">
      <c r="A3545">
        <v>7876</v>
      </c>
      <c r="B3545" s="1">
        <v>20426.879554660547</v>
      </c>
      <c r="C3545">
        <v>1</v>
      </c>
      <c r="D3545">
        <v>0</v>
      </c>
      <c r="E3545">
        <v>43</v>
      </c>
      <c r="F3545">
        <v>1</v>
      </c>
      <c r="G3545">
        <v>155093</v>
      </c>
      <c r="H3545">
        <v>25</v>
      </c>
      <c r="I3545" s="1">
        <v>42834.406447929046</v>
      </c>
      <c r="J3545">
        <v>947</v>
      </c>
      <c r="K3545">
        <v>1</v>
      </c>
      <c r="L3545" s="2">
        <f t="shared" si="55"/>
        <v>64</v>
      </c>
      <c r="M3545" s="4">
        <f>(_xlfn.DAYS(Hoja1!$A$1,I3545)/365)</f>
        <v>1.7315068493150685</v>
      </c>
    </row>
    <row r="3546" spans="1:13" x14ac:dyDescent="0.2">
      <c r="A3546">
        <v>7878</v>
      </c>
      <c r="B3546" s="1">
        <v>21095.085296063797</v>
      </c>
      <c r="C3546">
        <v>1</v>
      </c>
      <c r="D3546">
        <v>1</v>
      </c>
      <c r="E3546">
        <v>9</v>
      </c>
      <c r="F3546">
        <v>1</v>
      </c>
      <c r="G3546">
        <v>337242</v>
      </c>
      <c r="H3546">
        <v>40</v>
      </c>
      <c r="I3546" s="1">
        <v>42993.557061706211</v>
      </c>
      <c r="J3546">
        <v>1254</v>
      </c>
      <c r="K3546">
        <v>0</v>
      </c>
      <c r="L3546" s="2">
        <f t="shared" si="55"/>
        <v>62</v>
      </c>
      <c r="M3546" s="4">
        <f>(_xlfn.DAYS(Hoja1!$A$1,I3546)/365)</f>
        <v>1.295890410958904</v>
      </c>
    </row>
    <row r="3547" spans="1:13" x14ac:dyDescent="0.2">
      <c r="A3547">
        <v>7881</v>
      </c>
      <c r="B3547" s="1">
        <v>24094.329166936441</v>
      </c>
      <c r="C3547">
        <v>2</v>
      </c>
      <c r="D3547">
        <v>1</v>
      </c>
      <c r="E3547">
        <v>13</v>
      </c>
      <c r="F3547">
        <v>1</v>
      </c>
      <c r="G3547">
        <v>323557</v>
      </c>
      <c r="H3547">
        <v>90</v>
      </c>
      <c r="I3547" s="1">
        <v>42976.385747118373</v>
      </c>
      <c r="J3547">
        <v>1083</v>
      </c>
      <c r="K3547">
        <v>0</v>
      </c>
      <c r="L3547" s="2">
        <f t="shared" si="55"/>
        <v>54</v>
      </c>
      <c r="M3547" s="4">
        <f>(_xlfn.DAYS(Hoja1!$A$1,I3547)/365)</f>
        <v>1.3424657534246576</v>
      </c>
    </row>
    <row r="3548" spans="1:13" x14ac:dyDescent="0.2">
      <c r="A3548">
        <v>7882</v>
      </c>
      <c r="B3548" s="1">
        <v>21475.048932470138</v>
      </c>
      <c r="C3548">
        <v>2</v>
      </c>
      <c r="D3548">
        <v>0</v>
      </c>
      <c r="E3548">
        <v>42</v>
      </c>
      <c r="F3548">
        <v>1</v>
      </c>
      <c r="G3548">
        <v>277905</v>
      </c>
      <c r="H3548">
        <v>0</v>
      </c>
      <c r="I3548" s="1">
        <v>42402.97155467674</v>
      </c>
      <c r="J3548">
        <v>1222</v>
      </c>
      <c r="K3548">
        <v>0</v>
      </c>
      <c r="L3548" s="2">
        <f t="shared" si="55"/>
        <v>61</v>
      </c>
      <c r="M3548" s="4">
        <f>(_xlfn.DAYS(Hoja1!$A$1,I3548)/365)</f>
        <v>2.9150684931506849</v>
      </c>
    </row>
    <row r="3549" spans="1:13" x14ac:dyDescent="0.2">
      <c r="A3549">
        <v>7883</v>
      </c>
      <c r="B3549" s="1">
        <v>20253.554322045042</v>
      </c>
      <c r="C3549">
        <v>1</v>
      </c>
      <c r="D3549">
        <v>1</v>
      </c>
      <c r="E3549">
        <v>18</v>
      </c>
      <c r="F3549">
        <v>1</v>
      </c>
      <c r="G3549">
        <v>380242</v>
      </c>
      <c r="H3549">
        <v>0</v>
      </c>
      <c r="I3549" s="1">
        <v>42483.913057518381</v>
      </c>
      <c r="J3549">
        <v>1132</v>
      </c>
      <c r="K3549">
        <v>0</v>
      </c>
      <c r="L3549" s="2">
        <f t="shared" si="55"/>
        <v>64</v>
      </c>
      <c r="M3549" s="4">
        <f>(_xlfn.DAYS(Hoja1!$A$1,I3549)/365)</f>
        <v>2.6931506849315068</v>
      </c>
    </row>
    <row r="3550" spans="1:13" x14ac:dyDescent="0.2">
      <c r="A3550">
        <v>7885</v>
      </c>
      <c r="B3550" s="1">
        <v>19972.939952214372</v>
      </c>
      <c r="C3550">
        <v>2</v>
      </c>
      <c r="D3550">
        <v>0</v>
      </c>
      <c r="E3550">
        <v>46</v>
      </c>
      <c r="F3550">
        <v>1</v>
      </c>
      <c r="G3550">
        <v>319178</v>
      </c>
      <c r="H3550">
        <v>0</v>
      </c>
      <c r="I3550" s="1">
        <v>42555.81202579051</v>
      </c>
      <c r="J3550">
        <v>1024</v>
      </c>
      <c r="K3550">
        <v>1</v>
      </c>
      <c r="L3550" s="2">
        <f t="shared" si="55"/>
        <v>65</v>
      </c>
      <c r="M3550" s="4">
        <f>(_xlfn.DAYS(Hoja1!$A$1,I3550)/365)</f>
        <v>2.495890410958904</v>
      </c>
    </row>
    <row r="3551" spans="1:13" x14ac:dyDescent="0.2">
      <c r="A3551">
        <v>7888</v>
      </c>
      <c r="B3551" s="1">
        <v>21218.981428394771</v>
      </c>
      <c r="C3551">
        <v>1</v>
      </c>
      <c r="D3551">
        <v>1</v>
      </c>
      <c r="E3551">
        <v>8</v>
      </c>
      <c r="F3551">
        <v>1</v>
      </c>
      <c r="G3551">
        <v>206242</v>
      </c>
      <c r="H3551">
        <v>47</v>
      </c>
      <c r="I3551" s="1">
        <v>43077.320412941095</v>
      </c>
      <c r="J3551">
        <v>711</v>
      </c>
      <c r="K3551">
        <v>0</v>
      </c>
      <c r="L3551" s="2">
        <f t="shared" si="55"/>
        <v>61</v>
      </c>
      <c r="M3551" s="4">
        <f>(_xlfn.DAYS(Hoja1!$A$1,I3551)/365)</f>
        <v>1.0657534246575342</v>
      </c>
    </row>
    <row r="3552" spans="1:13" x14ac:dyDescent="0.2">
      <c r="A3552">
        <v>7891</v>
      </c>
      <c r="B3552" s="1">
        <v>22348.984379591504</v>
      </c>
      <c r="C3552">
        <v>1</v>
      </c>
      <c r="D3552">
        <v>1</v>
      </c>
      <c r="E3552">
        <v>9</v>
      </c>
      <c r="F3552">
        <v>1</v>
      </c>
      <c r="G3552">
        <v>441025</v>
      </c>
      <c r="H3552">
        <v>30</v>
      </c>
      <c r="I3552" s="1">
        <v>42893.945779306065</v>
      </c>
      <c r="J3552">
        <v>1489</v>
      </c>
      <c r="K3552">
        <v>1</v>
      </c>
      <c r="L3552" s="2">
        <f t="shared" si="55"/>
        <v>58</v>
      </c>
      <c r="M3552" s="4">
        <f>(_xlfn.DAYS(Hoja1!$A$1,I3552)/365)</f>
        <v>1.5698630136986302</v>
      </c>
    </row>
    <row r="3553" spans="1:13" x14ac:dyDescent="0.2">
      <c r="A3553">
        <v>7892</v>
      </c>
      <c r="B3553" s="1">
        <v>18507.479097695425</v>
      </c>
      <c r="C3553">
        <v>3</v>
      </c>
      <c r="D3553">
        <v>0</v>
      </c>
      <c r="E3553">
        <v>41</v>
      </c>
      <c r="F3553">
        <v>1</v>
      </c>
      <c r="G3553">
        <v>405429</v>
      </c>
      <c r="H3553">
        <v>0</v>
      </c>
      <c r="I3553" s="1">
        <v>42429.992220149186</v>
      </c>
      <c r="J3553">
        <v>887</v>
      </c>
      <c r="K3553">
        <v>1</v>
      </c>
      <c r="L3553" s="2">
        <f t="shared" si="55"/>
        <v>69</v>
      </c>
      <c r="M3553" s="4">
        <f>(_xlfn.DAYS(Hoja1!$A$1,I3553)/365)</f>
        <v>2.8410958904109589</v>
      </c>
    </row>
    <row r="3554" spans="1:13" x14ac:dyDescent="0.2">
      <c r="A3554">
        <v>7893</v>
      </c>
      <c r="B3554" s="1">
        <v>23892.523493333163</v>
      </c>
      <c r="C3554">
        <v>2</v>
      </c>
      <c r="D3554">
        <v>0</v>
      </c>
      <c r="E3554">
        <v>47</v>
      </c>
      <c r="F3554">
        <v>1</v>
      </c>
      <c r="G3554">
        <v>287219</v>
      </c>
      <c r="H3554">
        <v>73</v>
      </c>
      <c r="I3554" s="1">
        <v>43042.756830499238</v>
      </c>
      <c r="J3554">
        <v>585</v>
      </c>
      <c r="K3554">
        <v>0</v>
      </c>
      <c r="L3554" s="2">
        <f t="shared" si="55"/>
        <v>54</v>
      </c>
      <c r="M3554" s="4">
        <f>(_xlfn.DAYS(Hoja1!$A$1,I3554)/365)</f>
        <v>1.1616438356164382</v>
      </c>
    </row>
    <row r="3555" spans="1:13" x14ac:dyDescent="0.2">
      <c r="A3555">
        <v>7895</v>
      </c>
      <c r="B3555" s="1">
        <v>21897.858887481863</v>
      </c>
      <c r="C3555">
        <v>2</v>
      </c>
      <c r="D3555">
        <v>1</v>
      </c>
      <c r="E3555">
        <v>3</v>
      </c>
      <c r="F3555">
        <v>1</v>
      </c>
      <c r="G3555">
        <v>417769</v>
      </c>
      <c r="H3555">
        <v>53</v>
      </c>
      <c r="I3555" s="1">
        <v>43080.824536457447</v>
      </c>
      <c r="J3555">
        <v>2060</v>
      </c>
      <c r="K3555">
        <v>1</v>
      </c>
      <c r="L3555" s="2">
        <f t="shared" si="55"/>
        <v>60</v>
      </c>
      <c r="M3555" s="4">
        <f>(_xlfn.DAYS(Hoja1!$A$1,I3555)/365)</f>
        <v>1.0575342465753426</v>
      </c>
    </row>
    <row r="3556" spans="1:13" x14ac:dyDescent="0.2">
      <c r="A3556">
        <v>7897</v>
      </c>
      <c r="B3556" s="1">
        <v>25368.92732589984</v>
      </c>
      <c r="C3556">
        <v>1</v>
      </c>
      <c r="D3556">
        <v>0</v>
      </c>
      <c r="E3556">
        <v>41</v>
      </c>
      <c r="F3556">
        <v>1</v>
      </c>
      <c r="G3556">
        <v>386655</v>
      </c>
      <c r="H3556">
        <v>31</v>
      </c>
      <c r="I3556" s="1">
        <v>43054.109959721973</v>
      </c>
      <c r="J3556">
        <v>1639</v>
      </c>
      <c r="K3556">
        <v>0</v>
      </c>
      <c r="L3556" s="2">
        <f t="shared" si="55"/>
        <v>50</v>
      </c>
      <c r="M3556" s="4">
        <f>(_xlfn.DAYS(Hoja1!$A$1,I3556)/365)</f>
        <v>1.1287671232876713</v>
      </c>
    </row>
    <row r="3557" spans="1:13" x14ac:dyDescent="0.2">
      <c r="A3557">
        <v>7899</v>
      </c>
      <c r="B3557" s="1">
        <v>19509.30868139174</v>
      </c>
      <c r="C3557">
        <v>1</v>
      </c>
      <c r="D3557">
        <v>0</v>
      </c>
      <c r="E3557">
        <v>31</v>
      </c>
      <c r="F3557">
        <v>1</v>
      </c>
      <c r="G3557">
        <v>350783</v>
      </c>
      <c r="H3557">
        <v>32</v>
      </c>
      <c r="I3557" s="1">
        <v>43200.757372350556</v>
      </c>
      <c r="J3557">
        <v>1683</v>
      </c>
      <c r="K3557">
        <v>1</v>
      </c>
      <c r="L3557" s="2">
        <f t="shared" si="55"/>
        <v>66</v>
      </c>
      <c r="M3557" s="4">
        <f>(_xlfn.DAYS(Hoja1!$A$1,I3557)/365)</f>
        <v>0.72876712328767124</v>
      </c>
    </row>
    <row r="3558" spans="1:13" x14ac:dyDescent="0.2">
      <c r="A3558">
        <v>7905</v>
      </c>
      <c r="B3558" s="1">
        <v>21342.313808244271</v>
      </c>
      <c r="C3558">
        <v>2</v>
      </c>
      <c r="D3558">
        <v>0</v>
      </c>
      <c r="E3558">
        <v>44</v>
      </c>
      <c r="F3558">
        <v>1</v>
      </c>
      <c r="G3558">
        <v>465951</v>
      </c>
      <c r="H3558">
        <v>0</v>
      </c>
      <c r="I3558" s="1">
        <v>42641.31170032089</v>
      </c>
      <c r="J3558">
        <v>1616</v>
      </c>
      <c r="K3558">
        <v>1</v>
      </c>
      <c r="L3558" s="2">
        <f t="shared" si="55"/>
        <v>61</v>
      </c>
      <c r="M3558" s="4">
        <f>(_xlfn.DAYS(Hoja1!$A$1,I3558)/365)</f>
        <v>2.2602739726027399</v>
      </c>
    </row>
    <row r="3559" spans="1:13" x14ac:dyDescent="0.2">
      <c r="A3559">
        <v>7906</v>
      </c>
      <c r="B3559" s="1">
        <v>22939.917550411727</v>
      </c>
      <c r="C3559">
        <v>2</v>
      </c>
      <c r="D3559">
        <v>0</v>
      </c>
      <c r="E3559">
        <v>40</v>
      </c>
      <c r="F3559">
        <v>1</v>
      </c>
      <c r="G3559">
        <v>364391</v>
      </c>
      <c r="H3559">
        <v>0</v>
      </c>
      <c r="I3559" s="1">
        <v>42493.086894233347</v>
      </c>
      <c r="J3559">
        <v>1909</v>
      </c>
      <c r="K3559">
        <v>0</v>
      </c>
      <c r="L3559" s="2">
        <f t="shared" si="55"/>
        <v>57</v>
      </c>
      <c r="M3559" s="4">
        <f>(_xlfn.DAYS(Hoja1!$A$1,I3559)/365)</f>
        <v>2.6657534246575341</v>
      </c>
    </row>
    <row r="3560" spans="1:13" x14ac:dyDescent="0.2">
      <c r="A3560">
        <v>7910</v>
      </c>
      <c r="B3560" s="1">
        <v>19663.066086291452</v>
      </c>
      <c r="C3560">
        <v>1</v>
      </c>
      <c r="D3560">
        <v>1</v>
      </c>
      <c r="E3560">
        <v>26</v>
      </c>
      <c r="F3560">
        <v>1</v>
      </c>
      <c r="G3560">
        <v>311231</v>
      </c>
      <c r="H3560">
        <v>39</v>
      </c>
      <c r="I3560" s="1">
        <v>43199.417894792059</v>
      </c>
      <c r="J3560">
        <v>1322</v>
      </c>
      <c r="K3560">
        <v>0</v>
      </c>
      <c r="L3560" s="2">
        <f t="shared" si="55"/>
        <v>66</v>
      </c>
      <c r="M3560" s="4">
        <f>(_xlfn.DAYS(Hoja1!$A$1,I3560)/365)</f>
        <v>0.73150684931506849</v>
      </c>
    </row>
    <row r="3561" spans="1:13" x14ac:dyDescent="0.2">
      <c r="A3561">
        <v>7911</v>
      </c>
      <c r="B3561" s="1">
        <v>19241.868182232378</v>
      </c>
      <c r="C3561">
        <v>1</v>
      </c>
      <c r="D3561">
        <v>1</v>
      </c>
      <c r="E3561">
        <v>10</v>
      </c>
      <c r="F3561">
        <v>0</v>
      </c>
      <c r="G3561">
        <v>185692</v>
      </c>
      <c r="H3561">
        <v>39</v>
      </c>
      <c r="I3561" s="1">
        <v>42852.019448903789</v>
      </c>
      <c r="J3561">
        <v>1042</v>
      </c>
      <c r="K3561">
        <v>0</v>
      </c>
      <c r="L3561" s="2">
        <f t="shared" si="55"/>
        <v>67</v>
      </c>
      <c r="M3561" s="4">
        <f>(_xlfn.DAYS(Hoja1!$A$1,I3561)/365)</f>
        <v>1.6821917808219178</v>
      </c>
    </row>
    <row r="3562" spans="1:13" x14ac:dyDescent="0.2">
      <c r="A3562">
        <v>7912</v>
      </c>
      <c r="B3562" s="1">
        <v>24100.062293485033</v>
      </c>
      <c r="C3562">
        <v>1</v>
      </c>
      <c r="D3562">
        <v>0</v>
      </c>
      <c r="E3562">
        <v>38</v>
      </c>
      <c r="F3562">
        <v>1</v>
      </c>
      <c r="G3562">
        <v>382115</v>
      </c>
      <c r="H3562">
        <v>39</v>
      </c>
      <c r="I3562" s="1">
        <v>42977.104156696347</v>
      </c>
      <c r="J3562">
        <v>979</v>
      </c>
      <c r="K3562">
        <v>0</v>
      </c>
      <c r="L3562" s="2">
        <f t="shared" si="55"/>
        <v>54</v>
      </c>
      <c r="M3562" s="4">
        <f>(_xlfn.DAYS(Hoja1!$A$1,I3562)/365)</f>
        <v>1.3397260273972602</v>
      </c>
    </row>
    <row r="3563" spans="1:13" x14ac:dyDescent="0.2">
      <c r="A3563">
        <v>7914</v>
      </c>
      <c r="B3563" s="1">
        <v>19925.156001535601</v>
      </c>
      <c r="C3563">
        <v>2</v>
      </c>
      <c r="D3563">
        <v>0</v>
      </c>
      <c r="E3563">
        <v>26</v>
      </c>
      <c r="F3563">
        <v>1</v>
      </c>
      <c r="G3563">
        <v>205434</v>
      </c>
      <c r="H3563">
        <v>4</v>
      </c>
      <c r="I3563" s="1">
        <v>42871.451243021089</v>
      </c>
      <c r="J3563">
        <v>530</v>
      </c>
      <c r="K3563">
        <v>0</v>
      </c>
      <c r="L3563" s="2">
        <f t="shared" si="55"/>
        <v>65</v>
      </c>
      <c r="M3563" s="4">
        <f>(_xlfn.DAYS(Hoja1!$A$1,I3563)/365)</f>
        <v>1.6301369863013699</v>
      </c>
    </row>
    <row r="3564" spans="1:13" x14ac:dyDescent="0.2">
      <c r="A3564">
        <v>7917</v>
      </c>
      <c r="B3564" s="1">
        <v>22640.586233595808</v>
      </c>
      <c r="C3564">
        <v>1</v>
      </c>
      <c r="D3564">
        <v>1</v>
      </c>
      <c r="E3564">
        <v>7</v>
      </c>
      <c r="F3564">
        <v>1</v>
      </c>
      <c r="G3564">
        <v>72010</v>
      </c>
      <c r="H3564">
        <v>2</v>
      </c>
      <c r="I3564" s="1">
        <v>42842.470101108585</v>
      </c>
      <c r="J3564">
        <v>596</v>
      </c>
      <c r="K3564">
        <v>0</v>
      </c>
      <c r="L3564" s="2">
        <f t="shared" si="55"/>
        <v>58</v>
      </c>
      <c r="M3564" s="4">
        <f>(_xlfn.DAYS(Hoja1!$A$1,I3564)/365)</f>
        <v>1.7095890410958905</v>
      </c>
    </row>
    <row r="3565" spans="1:13" x14ac:dyDescent="0.2">
      <c r="A3565">
        <v>7920</v>
      </c>
      <c r="B3565" s="1">
        <v>24354.593160798209</v>
      </c>
      <c r="C3565">
        <v>2</v>
      </c>
      <c r="D3565">
        <v>1</v>
      </c>
      <c r="E3565">
        <v>23</v>
      </c>
      <c r="F3565">
        <v>1</v>
      </c>
      <c r="G3565">
        <v>400198</v>
      </c>
      <c r="H3565">
        <v>0</v>
      </c>
      <c r="I3565" s="1">
        <v>42192.808637797898</v>
      </c>
      <c r="J3565">
        <v>2194</v>
      </c>
      <c r="K3565">
        <v>0</v>
      </c>
      <c r="L3565" s="2">
        <f t="shared" si="55"/>
        <v>53</v>
      </c>
      <c r="M3565" s="4">
        <f>(_xlfn.DAYS(Hoja1!$A$1,I3565)/365)</f>
        <v>3.4904109589041097</v>
      </c>
    </row>
    <row r="3566" spans="1:13" x14ac:dyDescent="0.2">
      <c r="A3566">
        <v>7921</v>
      </c>
      <c r="B3566" s="1">
        <v>20612.540306454081</v>
      </c>
      <c r="C3566">
        <v>1</v>
      </c>
      <c r="D3566">
        <v>1</v>
      </c>
      <c r="E3566">
        <v>10</v>
      </c>
      <c r="F3566">
        <v>1</v>
      </c>
      <c r="G3566">
        <v>237518</v>
      </c>
      <c r="H3566">
        <v>0</v>
      </c>
      <c r="I3566" s="1">
        <v>42164.218043066321</v>
      </c>
      <c r="J3566">
        <v>550</v>
      </c>
      <c r="K3566">
        <v>0</v>
      </c>
      <c r="L3566" s="2">
        <f t="shared" si="55"/>
        <v>63</v>
      </c>
      <c r="M3566" s="4">
        <f>(_xlfn.DAYS(Hoja1!$A$1,I3566)/365)</f>
        <v>3.5671232876712327</v>
      </c>
    </row>
    <row r="3567" spans="1:13" x14ac:dyDescent="0.2">
      <c r="A3567">
        <v>7923</v>
      </c>
      <c r="B3567" s="1">
        <v>21754.312255950739</v>
      </c>
      <c r="C3567">
        <v>1</v>
      </c>
      <c r="D3567">
        <v>0</v>
      </c>
      <c r="E3567">
        <v>41</v>
      </c>
      <c r="F3567">
        <v>1</v>
      </c>
      <c r="G3567">
        <v>296337</v>
      </c>
      <c r="H3567">
        <v>71</v>
      </c>
      <c r="I3567" s="1">
        <v>42949.509192425263</v>
      </c>
      <c r="J3567">
        <v>1325</v>
      </c>
      <c r="K3567">
        <v>0</v>
      </c>
      <c r="L3567" s="2">
        <f t="shared" si="55"/>
        <v>60</v>
      </c>
      <c r="M3567" s="4">
        <f>(_xlfn.DAYS(Hoja1!$A$1,I3567)/365)</f>
        <v>1.4164383561643836</v>
      </c>
    </row>
    <row r="3568" spans="1:13" x14ac:dyDescent="0.2">
      <c r="A3568">
        <v>7926</v>
      </c>
      <c r="B3568" s="1">
        <v>20703.482364367803</v>
      </c>
      <c r="C3568">
        <v>1</v>
      </c>
      <c r="D3568">
        <v>0</v>
      </c>
      <c r="E3568">
        <v>31</v>
      </c>
      <c r="F3568">
        <v>1</v>
      </c>
      <c r="G3568">
        <v>283195</v>
      </c>
      <c r="H3568">
        <v>36</v>
      </c>
      <c r="I3568" s="1">
        <v>43292.092174617901</v>
      </c>
      <c r="J3568">
        <v>441</v>
      </c>
      <c r="K3568">
        <v>0</v>
      </c>
      <c r="L3568" s="2">
        <f t="shared" si="55"/>
        <v>63</v>
      </c>
      <c r="M3568" s="4">
        <f>(_xlfn.DAYS(Hoja1!$A$1,I3568)/365)</f>
        <v>0.47671232876712327</v>
      </c>
    </row>
    <row r="3569" spans="1:13" x14ac:dyDescent="0.2">
      <c r="A3569">
        <v>7927</v>
      </c>
      <c r="B3569" s="1">
        <v>21400.839823956987</v>
      </c>
      <c r="C3569">
        <v>3</v>
      </c>
      <c r="D3569">
        <v>0</v>
      </c>
      <c r="E3569">
        <v>43</v>
      </c>
      <c r="F3569">
        <v>1</v>
      </c>
      <c r="G3569">
        <v>226524</v>
      </c>
      <c r="H3569">
        <v>39</v>
      </c>
      <c r="I3569" s="1">
        <v>42980.895624264318</v>
      </c>
      <c r="J3569">
        <v>1123</v>
      </c>
      <c r="K3569">
        <v>0</v>
      </c>
      <c r="L3569" s="2">
        <f t="shared" si="55"/>
        <v>61</v>
      </c>
      <c r="M3569" s="4">
        <f>(_xlfn.DAYS(Hoja1!$A$1,I3569)/365)</f>
        <v>1.3315068493150686</v>
      </c>
    </row>
    <row r="3570" spans="1:13" x14ac:dyDescent="0.2">
      <c r="A3570">
        <v>7928</v>
      </c>
      <c r="B3570" s="1">
        <v>20992.663490060415</v>
      </c>
      <c r="C3570">
        <v>1</v>
      </c>
      <c r="D3570">
        <v>0</v>
      </c>
      <c r="E3570">
        <v>41</v>
      </c>
      <c r="F3570">
        <v>1</v>
      </c>
      <c r="G3570">
        <v>311014</v>
      </c>
      <c r="H3570">
        <v>37</v>
      </c>
      <c r="I3570" s="1">
        <v>43079.69685123369</v>
      </c>
      <c r="J3570">
        <v>974</v>
      </c>
      <c r="K3570">
        <v>0</v>
      </c>
      <c r="L3570" s="2">
        <f t="shared" si="55"/>
        <v>62</v>
      </c>
      <c r="M3570" s="4">
        <f>(_xlfn.DAYS(Hoja1!$A$1,I3570)/365)</f>
        <v>1.0602739726027397</v>
      </c>
    </row>
    <row r="3571" spans="1:13" x14ac:dyDescent="0.2">
      <c r="A3571">
        <v>7930</v>
      </c>
      <c r="B3571" s="1">
        <v>23656.384704728207</v>
      </c>
      <c r="C3571">
        <v>1</v>
      </c>
      <c r="D3571">
        <v>0</v>
      </c>
      <c r="E3571">
        <v>33</v>
      </c>
      <c r="F3571">
        <v>1</v>
      </c>
      <c r="G3571">
        <v>141454</v>
      </c>
      <c r="H3571">
        <v>0</v>
      </c>
      <c r="I3571" s="1">
        <v>42703.28553234999</v>
      </c>
      <c r="J3571">
        <v>819</v>
      </c>
      <c r="K3571">
        <v>0</v>
      </c>
      <c r="L3571" s="2">
        <f t="shared" si="55"/>
        <v>55</v>
      </c>
      <c r="M3571" s="4">
        <f>(_xlfn.DAYS(Hoja1!$A$1,I3571)/365)</f>
        <v>2.0904109589041098</v>
      </c>
    </row>
    <row r="3572" spans="1:13" x14ac:dyDescent="0.2">
      <c r="A3572">
        <v>7931</v>
      </c>
      <c r="B3572" s="1">
        <v>21444.181708473734</v>
      </c>
      <c r="C3572">
        <v>1</v>
      </c>
      <c r="D3572">
        <v>1</v>
      </c>
      <c r="E3572">
        <v>11</v>
      </c>
      <c r="F3572">
        <v>1</v>
      </c>
      <c r="G3572">
        <v>128430</v>
      </c>
      <c r="H3572">
        <v>0</v>
      </c>
      <c r="I3572" s="1">
        <v>42149.400283687595</v>
      </c>
      <c r="J3572">
        <v>979</v>
      </c>
      <c r="K3572">
        <v>0</v>
      </c>
      <c r="L3572" s="2">
        <f t="shared" si="55"/>
        <v>61</v>
      </c>
      <c r="M3572" s="4">
        <f>(_xlfn.DAYS(Hoja1!$A$1,I3572)/365)</f>
        <v>3.6082191780821917</v>
      </c>
    </row>
    <row r="3573" spans="1:13" x14ac:dyDescent="0.2">
      <c r="A3573">
        <v>7932</v>
      </c>
      <c r="B3573" s="1">
        <v>21106.050124227833</v>
      </c>
      <c r="C3573">
        <v>2</v>
      </c>
      <c r="D3573">
        <v>0</v>
      </c>
      <c r="E3573">
        <v>46</v>
      </c>
      <c r="F3573">
        <v>1</v>
      </c>
      <c r="G3573">
        <v>357961</v>
      </c>
      <c r="H3573">
        <v>5</v>
      </c>
      <c r="I3573" s="1">
        <v>42961.727623486309</v>
      </c>
      <c r="J3573">
        <v>1009</v>
      </c>
      <c r="K3573">
        <v>0</v>
      </c>
      <c r="L3573" s="2">
        <f t="shared" si="55"/>
        <v>62</v>
      </c>
      <c r="M3573" s="4">
        <f>(_xlfn.DAYS(Hoja1!$A$1,I3573)/365)</f>
        <v>1.3835616438356164</v>
      </c>
    </row>
    <row r="3574" spans="1:13" x14ac:dyDescent="0.2">
      <c r="A3574">
        <v>7937</v>
      </c>
      <c r="B3574" s="1">
        <v>22385.30184697712</v>
      </c>
      <c r="C3574">
        <v>1</v>
      </c>
      <c r="D3574">
        <v>0</v>
      </c>
      <c r="E3574">
        <v>46</v>
      </c>
      <c r="F3574">
        <v>1</v>
      </c>
      <c r="G3574">
        <v>379004</v>
      </c>
      <c r="H3574">
        <v>0</v>
      </c>
      <c r="I3574" s="1">
        <v>42370.837032486423</v>
      </c>
      <c r="J3574">
        <v>2476</v>
      </c>
      <c r="K3574">
        <v>0</v>
      </c>
      <c r="L3574" s="2">
        <f t="shared" si="55"/>
        <v>58</v>
      </c>
      <c r="M3574" s="4">
        <f>(_xlfn.DAYS(Hoja1!$A$1,I3574)/365)</f>
        <v>3.0027397260273974</v>
      </c>
    </row>
    <row r="3575" spans="1:13" x14ac:dyDescent="0.2">
      <c r="A3575">
        <v>7938</v>
      </c>
      <c r="B3575" s="1">
        <v>20683.059238130842</v>
      </c>
      <c r="C3575">
        <v>1</v>
      </c>
      <c r="D3575">
        <v>0</v>
      </c>
      <c r="E3575">
        <v>47</v>
      </c>
      <c r="F3575">
        <v>1</v>
      </c>
      <c r="G3575">
        <v>358164</v>
      </c>
      <c r="H3575">
        <v>13</v>
      </c>
      <c r="I3575" s="1">
        <v>42751.227430066116</v>
      </c>
      <c r="J3575">
        <v>1477</v>
      </c>
      <c r="K3575">
        <v>0</v>
      </c>
      <c r="L3575" s="2">
        <f t="shared" si="55"/>
        <v>63</v>
      </c>
      <c r="M3575" s="4">
        <f>(_xlfn.DAYS(Hoja1!$A$1,I3575)/365)</f>
        <v>1.9589041095890412</v>
      </c>
    </row>
    <row r="3576" spans="1:13" x14ac:dyDescent="0.2">
      <c r="A3576">
        <v>7941</v>
      </c>
      <c r="B3576" s="1">
        <v>19492.086573872359</v>
      </c>
      <c r="C3576">
        <v>1</v>
      </c>
      <c r="D3576">
        <v>1</v>
      </c>
      <c r="E3576">
        <v>7</v>
      </c>
      <c r="F3576">
        <v>1</v>
      </c>
      <c r="G3576">
        <v>379007</v>
      </c>
      <c r="H3576">
        <v>28</v>
      </c>
      <c r="I3576" s="1">
        <v>42751.706308121989</v>
      </c>
      <c r="J3576">
        <v>1244</v>
      </c>
      <c r="K3576">
        <v>1</v>
      </c>
      <c r="L3576" s="2">
        <f t="shared" si="55"/>
        <v>66</v>
      </c>
      <c r="M3576" s="4">
        <f>(_xlfn.DAYS(Hoja1!$A$1,I3576)/365)</f>
        <v>1.9589041095890412</v>
      </c>
    </row>
    <row r="3577" spans="1:13" x14ac:dyDescent="0.2">
      <c r="A3577">
        <v>7943</v>
      </c>
      <c r="B3577" s="1">
        <v>17901.997258087045</v>
      </c>
      <c r="C3577">
        <v>3</v>
      </c>
      <c r="D3577">
        <v>1</v>
      </c>
      <c r="E3577">
        <v>4</v>
      </c>
      <c r="F3577">
        <v>0</v>
      </c>
      <c r="G3577">
        <v>387601</v>
      </c>
      <c r="H3577">
        <v>60</v>
      </c>
      <c r="I3577" s="1">
        <v>43273.22691496896</v>
      </c>
      <c r="J3577">
        <v>1605</v>
      </c>
      <c r="K3577">
        <v>1</v>
      </c>
      <c r="L3577" s="2">
        <f t="shared" si="55"/>
        <v>70</v>
      </c>
      <c r="M3577" s="4">
        <f>(_xlfn.DAYS(Hoja1!$A$1,I3577)/365)</f>
        <v>0.52876712328767128</v>
      </c>
    </row>
    <row r="3578" spans="1:13" x14ac:dyDescent="0.2">
      <c r="A3578">
        <v>7944</v>
      </c>
      <c r="B3578" s="1">
        <v>20585.605738692204</v>
      </c>
      <c r="C3578">
        <v>1</v>
      </c>
      <c r="D3578">
        <v>1</v>
      </c>
      <c r="E3578">
        <v>12</v>
      </c>
      <c r="F3578">
        <v>1</v>
      </c>
      <c r="G3578">
        <v>336187</v>
      </c>
      <c r="H3578">
        <v>0</v>
      </c>
      <c r="I3578" s="1">
        <v>42192.002744233941</v>
      </c>
      <c r="J3578">
        <v>726</v>
      </c>
      <c r="K3578">
        <v>1</v>
      </c>
      <c r="L3578" s="2">
        <f t="shared" si="55"/>
        <v>63</v>
      </c>
      <c r="M3578" s="4">
        <f>(_xlfn.DAYS(Hoja1!$A$1,I3578)/365)</f>
        <v>3.4904109589041097</v>
      </c>
    </row>
    <row r="3579" spans="1:13" x14ac:dyDescent="0.2">
      <c r="A3579">
        <v>7945</v>
      </c>
      <c r="B3579" s="1">
        <v>19729.840600529253</v>
      </c>
      <c r="C3579">
        <v>1</v>
      </c>
      <c r="D3579">
        <v>1</v>
      </c>
      <c r="E3579">
        <v>17</v>
      </c>
      <c r="F3579">
        <v>0</v>
      </c>
      <c r="G3579">
        <v>361900</v>
      </c>
      <c r="H3579">
        <v>27</v>
      </c>
      <c r="I3579" s="1">
        <v>42717.147154448263</v>
      </c>
      <c r="J3579">
        <v>1231</v>
      </c>
      <c r="K3579">
        <v>1</v>
      </c>
      <c r="L3579" s="2">
        <f t="shared" si="55"/>
        <v>65</v>
      </c>
      <c r="M3579" s="4">
        <f>(_xlfn.DAYS(Hoja1!$A$1,I3579)/365)</f>
        <v>2.0520547945205481</v>
      </c>
    </row>
    <row r="3580" spans="1:13" x14ac:dyDescent="0.2">
      <c r="A3580">
        <v>7947</v>
      </c>
      <c r="B3580" s="1">
        <v>21649.073039638355</v>
      </c>
      <c r="C3580">
        <v>2</v>
      </c>
      <c r="D3580">
        <v>0</v>
      </c>
      <c r="E3580">
        <v>37</v>
      </c>
      <c r="F3580">
        <v>1</v>
      </c>
      <c r="G3580">
        <v>342063</v>
      </c>
      <c r="H3580">
        <v>17</v>
      </c>
      <c r="I3580" s="1">
        <v>42944.545029727233</v>
      </c>
      <c r="J3580">
        <v>2153</v>
      </c>
      <c r="K3580">
        <v>0</v>
      </c>
      <c r="L3580" s="2">
        <f t="shared" si="55"/>
        <v>60</v>
      </c>
      <c r="M3580" s="4">
        <f>(_xlfn.DAYS(Hoja1!$A$1,I3580)/365)</f>
        <v>1.4301369863013698</v>
      </c>
    </row>
    <row r="3581" spans="1:13" x14ac:dyDescent="0.2">
      <c r="A3581">
        <v>7951</v>
      </c>
      <c r="B3581" s="1">
        <v>21305.143515903572</v>
      </c>
      <c r="C3581">
        <v>2</v>
      </c>
      <c r="D3581">
        <v>0</v>
      </c>
      <c r="E3581">
        <v>25</v>
      </c>
      <c r="F3581">
        <v>1</v>
      </c>
      <c r="G3581">
        <v>197005</v>
      </c>
      <c r="H3581">
        <v>31</v>
      </c>
      <c r="I3581" s="1">
        <v>43089.894573009675</v>
      </c>
      <c r="J3581">
        <v>251</v>
      </c>
      <c r="K3581">
        <v>0</v>
      </c>
      <c r="L3581" s="2">
        <f t="shared" si="55"/>
        <v>61</v>
      </c>
      <c r="M3581" s="4">
        <f>(_xlfn.DAYS(Hoja1!$A$1,I3581)/365)</f>
        <v>1.0328767123287672</v>
      </c>
    </row>
    <row r="3582" spans="1:13" x14ac:dyDescent="0.2">
      <c r="A3582">
        <v>7957</v>
      </c>
      <c r="B3582" s="1">
        <v>20514.064831272917</v>
      </c>
      <c r="C3582">
        <v>2</v>
      </c>
      <c r="D3582">
        <v>0</v>
      </c>
      <c r="E3582">
        <v>42</v>
      </c>
      <c r="F3582">
        <v>1</v>
      </c>
      <c r="G3582">
        <v>164634</v>
      </c>
      <c r="H3582">
        <v>3</v>
      </c>
      <c r="I3582" s="1">
        <v>42704.559026693983</v>
      </c>
      <c r="J3582">
        <v>1166</v>
      </c>
      <c r="K3582">
        <v>0</v>
      </c>
      <c r="L3582" s="2">
        <f t="shared" si="55"/>
        <v>63</v>
      </c>
      <c r="M3582" s="4">
        <f>(_xlfn.DAYS(Hoja1!$A$1,I3582)/365)</f>
        <v>2.0876712328767124</v>
      </c>
    </row>
    <row r="3583" spans="1:13" x14ac:dyDescent="0.2">
      <c r="A3583">
        <v>7959</v>
      </c>
      <c r="B3583" s="1">
        <v>20146.853913302704</v>
      </c>
      <c r="C3583">
        <v>1</v>
      </c>
      <c r="D3583">
        <v>0</v>
      </c>
      <c r="E3583">
        <v>43</v>
      </c>
      <c r="F3583">
        <v>1</v>
      </c>
      <c r="G3583">
        <v>222928</v>
      </c>
      <c r="H3583">
        <v>48</v>
      </c>
      <c r="I3583" s="1">
        <v>42951.145636887304</v>
      </c>
      <c r="J3583">
        <v>803</v>
      </c>
      <c r="K3583">
        <v>0</v>
      </c>
      <c r="L3583" s="2">
        <f t="shared" si="55"/>
        <v>64</v>
      </c>
      <c r="M3583" s="4">
        <f>(_xlfn.DAYS(Hoja1!$A$1,I3583)/365)</f>
        <v>1.4109589041095891</v>
      </c>
    </row>
    <row r="3584" spans="1:13" x14ac:dyDescent="0.2">
      <c r="A3584">
        <v>7960</v>
      </c>
      <c r="B3584" s="1">
        <v>20200.541051287622</v>
      </c>
      <c r="C3584">
        <v>2</v>
      </c>
      <c r="D3584">
        <v>0</v>
      </c>
      <c r="E3584">
        <v>32</v>
      </c>
      <c r="F3584">
        <v>1</v>
      </c>
      <c r="G3584">
        <v>433315</v>
      </c>
      <c r="H3584">
        <v>2</v>
      </c>
      <c r="I3584" s="1">
        <v>42777.928993559901</v>
      </c>
      <c r="J3584">
        <v>1419</v>
      </c>
      <c r="K3584">
        <v>0</v>
      </c>
      <c r="L3584" s="2">
        <f t="shared" si="55"/>
        <v>64</v>
      </c>
      <c r="M3584" s="4">
        <f>(_xlfn.DAYS(Hoja1!$A$1,I3584)/365)</f>
        <v>1.8876712328767122</v>
      </c>
    </row>
    <row r="3585" spans="1:13" x14ac:dyDescent="0.2">
      <c r="A3585">
        <v>7962</v>
      </c>
      <c r="B3585" s="1">
        <v>20769.780203336806</v>
      </c>
      <c r="C3585">
        <v>2</v>
      </c>
      <c r="D3585">
        <v>0</v>
      </c>
      <c r="E3585">
        <v>34</v>
      </c>
      <c r="F3585">
        <v>1</v>
      </c>
      <c r="G3585">
        <v>217244</v>
      </c>
      <c r="H3585">
        <v>0</v>
      </c>
      <c r="I3585" s="1">
        <v>42324.632905008701</v>
      </c>
      <c r="J3585">
        <v>992</v>
      </c>
      <c r="K3585">
        <v>0</v>
      </c>
      <c r="L3585" s="2">
        <f t="shared" si="55"/>
        <v>63</v>
      </c>
      <c r="M3585" s="4">
        <f>(_xlfn.DAYS(Hoja1!$A$1,I3585)/365)</f>
        <v>3.128767123287671</v>
      </c>
    </row>
    <row r="3586" spans="1:13" x14ac:dyDescent="0.2">
      <c r="A3586">
        <v>7965</v>
      </c>
      <c r="B3586" s="1">
        <v>24029.612207369937</v>
      </c>
      <c r="C3586">
        <v>2</v>
      </c>
      <c r="D3586">
        <v>1</v>
      </c>
      <c r="E3586">
        <v>20</v>
      </c>
      <c r="F3586">
        <v>1</v>
      </c>
      <c r="G3586">
        <v>340366</v>
      </c>
      <c r="H3586">
        <v>0</v>
      </c>
      <c r="I3586" s="1">
        <v>42184.26964079099</v>
      </c>
      <c r="J3586">
        <v>1770</v>
      </c>
      <c r="K3586">
        <v>1</v>
      </c>
      <c r="L3586" s="2">
        <f t="shared" si="55"/>
        <v>54</v>
      </c>
      <c r="M3586" s="4">
        <f>(_xlfn.DAYS(Hoja1!$A$1,I3586)/365)</f>
        <v>3.5123287671232877</v>
      </c>
    </row>
    <row r="3587" spans="1:13" x14ac:dyDescent="0.2">
      <c r="A3587">
        <v>7966</v>
      </c>
      <c r="B3587" s="1">
        <v>21296.331076513645</v>
      </c>
      <c r="C3587">
        <v>2</v>
      </c>
      <c r="D3587">
        <v>1</v>
      </c>
      <c r="E3587">
        <v>13</v>
      </c>
      <c r="F3587">
        <v>0</v>
      </c>
      <c r="G3587">
        <v>289424</v>
      </c>
      <c r="H3587">
        <v>60</v>
      </c>
      <c r="I3587" s="1">
        <v>43086.56885496973</v>
      </c>
      <c r="J3587">
        <v>607</v>
      </c>
      <c r="K3587">
        <v>0</v>
      </c>
      <c r="L3587" s="2">
        <f t="shared" ref="L3587:L3650" si="56">2019-YEAR(B3587)</f>
        <v>61</v>
      </c>
      <c r="M3587" s="4">
        <f>(_xlfn.DAYS(Hoja1!$A$1,I3587)/365)</f>
        <v>1.0410958904109588</v>
      </c>
    </row>
    <row r="3588" spans="1:13" x14ac:dyDescent="0.2">
      <c r="A3588">
        <v>7970</v>
      </c>
      <c r="B3588" s="1">
        <v>17691.288257444645</v>
      </c>
      <c r="C3588">
        <v>1</v>
      </c>
      <c r="D3588">
        <v>1</v>
      </c>
      <c r="E3588">
        <v>13</v>
      </c>
      <c r="F3588">
        <v>1</v>
      </c>
      <c r="G3588">
        <v>126075</v>
      </c>
      <c r="H3588">
        <v>0</v>
      </c>
      <c r="I3588" s="1">
        <v>42359.026614267677</v>
      </c>
      <c r="J3588">
        <v>537</v>
      </c>
      <c r="K3588">
        <v>0</v>
      </c>
      <c r="L3588" s="2">
        <f t="shared" si="56"/>
        <v>71</v>
      </c>
      <c r="M3588" s="4">
        <f>(_xlfn.DAYS(Hoja1!$A$1,I3588)/365)</f>
        <v>3.032876712328767</v>
      </c>
    </row>
    <row r="3589" spans="1:13" x14ac:dyDescent="0.2">
      <c r="A3589">
        <v>7971</v>
      </c>
      <c r="B3589" s="1">
        <v>19901.783390008637</v>
      </c>
      <c r="C3589">
        <v>2</v>
      </c>
      <c r="D3589">
        <v>1</v>
      </c>
      <c r="E3589">
        <v>3</v>
      </c>
      <c r="F3589">
        <v>1</v>
      </c>
      <c r="G3589">
        <v>215301</v>
      </c>
      <c r="H3589">
        <v>0</v>
      </c>
      <c r="I3589" s="1">
        <v>42518.715992408332</v>
      </c>
      <c r="J3589">
        <v>656</v>
      </c>
      <c r="K3589">
        <v>0</v>
      </c>
      <c r="L3589" s="2">
        <f t="shared" si="56"/>
        <v>65</v>
      </c>
      <c r="M3589" s="4">
        <f>(_xlfn.DAYS(Hoja1!$A$1,I3589)/365)</f>
        <v>2.5972602739726027</v>
      </c>
    </row>
    <row r="3590" spans="1:13" x14ac:dyDescent="0.2">
      <c r="A3590">
        <v>7974</v>
      </c>
      <c r="B3590" s="1">
        <v>21423.134245447756</v>
      </c>
      <c r="C3590">
        <v>1</v>
      </c>
      <c r="D3590">
        <v>1</v>
      </c>
      <c r="E3590">
        <v>5</v>
      </c>
      <c r="F3590">
        <v>1</v>
      </c>
      <c r="G3590">
        <v>217192</v>
      </c>
      <c r="H3590">
        <v>0</v>
      </c>
      <c r="I3590" s="1">
        <v>42631.881477632262</v>
      </c>
      <c r="J3590">
        <v>1041</v>
      </c>
      <c r="K3590">
        <v>0</v>
      </c>
      <c r="L3590" s="2">
        <f t="shared" si="56"/>
        <v>61</v>
      </c>
      <c r="M3590" s="4">
        <f>(_xlfn.DAYS(Hoja1!$A$1,I3590)/365)</f>
        <v>2.2876712328767121</v>
      </c>
    </row>
    <row r="3591" spans="1:13" x14ac:dyDescent="0.2">
      <c r="A3591">
        <v>7977</v>
      </c>
      <c r="B3591" s="1">
        <v>21361.951013213191</v>
      </c>
      <c r="C3591">
        <v>1</v>
      </c>
      <c r="D3591">
        <v>0</v>
      </c>
      <c r="E3591">
        <v>44</v>
      </c>
      <c r="F3591">
        <v>1</v>
      </c>
      <c r="G3591">
        <v>393006</v>
      </c>
      <c r="H3591">
        <v>34</v>
      </c>
      <c r="I3591" s="1">
        <v>42930.788148420608</v>
      </c>
      <c r="J3591">
        <v>1498</v>
      </c>
      <c r="K3591">
        <v>0</v>
      </c>
      <c r="L3591" s="2">
        <f t="shared" si="56"/>
        <v>61</v>
      </c>
      <c r="M3591" s="4">
        <f>(_xlfn.DAYS(Hoja1!$A$1,I3591)/365)</f>
        <v>1.4684931506849315</v>
      </c>
    </row>
    <row r="3592" spans="1:13" x14ac:dyDescent="0.2">
      <c r="A3592">
        <v>7978</v>
      </c>
      <c r="B3592" s="1">
        <v>21264.352027221757</v>
      </c>
      <c r="C3592">
        <v>2</v>
      </c>
      <c r="D3592">
        <v>0</v>
      </c>
      <c r="E3592">
        <v>43</v>
      </c>
      <c r="F3592">
        <v>1</v>
      </c>
      <c r="G3592">
        <v>220076</v>
      </c>
      <c r="H3592">
        <v>44</v>
      </c>
      <c r="I3592" s="1">
        <v>43032.631236015499</v>
      </c>
      <c r="J3592">
        <v>865</v>
      </c>
      <c r="K3592">
        <v>0</v>
      </c>
      <c r="L3592" s="2">
        <f t="shared" si="56"/>
        <v>61</v>
      </c>
      <c r="M3592" s="4">
        <f>(_xlfn.DAYS(Hoja1!$A$1,I3592)/365)</f>
        <v>1.189041095890411</v>
      </c>
    </row>
    <row r="3593" spans="1:13" x14ac:dyDescent="0.2">
      <c r="A3593">
        <v>7982</v>
      </c>
      <c r="B3593" s="1">
        <v>19192.408913953743</v>
      </c>
      <c r="C3593">
        <v>2</v>
      </c>
      <c r="D3593">
        <v>1</v>
      </c>
      <c r="E3593">
        <v>5</v>
      </c>
      <c r="F3593">
        <v>0</v>
      </c>
      <c r="G3593">
        <v>414783</v>
      </c>
      <c r="H3593">
        <v>37</v>
      </c>
      <c r="I3593" s="1">
        <v>42932.466959927457</v>
      </c>
      <c r="J3593">
        <v>2269</v>
      </c>
      <c r="K3593">
        <v>1</v>
      </c>
      <c r="L3593" s="2">
        <f t="shared" si="56"/>
        <v>67</v>
      </c>
      <c r="M3593" s="4">
        <f>(_xlfn.DAYS(Hoja1!$A$1,I3593)/365)</f>
        <v>1.463013698630137</v>
      </c>
    </row>
    <row r="3594" spans="1:13" x14ac:dyDescent="0.2">
      <c r="A3594">
        <v>7986</v>
      </c>
      <c r="B3594" s="1">
        <v>19989.884906980209</v>
      </c>
      <c r="C3594">
        <v>1</v>
      </c>
      <c r="D3594">
        <v>1</v>
      </c>
      <c r="E3594">
        <v>13</v>
      </c>
      <c r="F3594">
        <v>1</v>
      </c>
      <c r="G3594">
        <v>173729</v>
      </c>
      <c r="H3594">
        <v>41</v>
      </c>
      <c r="I3594" s="1">
        <v>42978.675940847024</v>
      </c>
      <c r="J3594">
        <v>373</v>
      </c>
      <c r="K3594">
        <v>0</v>
      </c>
      <c r="L3594" s="2">
        <f t="shared" si="56"/>
        <v>65</v>
      </c>
      <c r="M3594" s="4">
        <f>(_xlfn.DAYS(Hoja1!$A$1,I3594)/365)</f>
        <v>1.3369863013698631</v>
      </c>
    </row>
    <row r="3595" spans="1:13" x14ac:dyDescent="0.2">
      <c r="A3595">
        <v>7990</v>
      </c>
      <c r="B3595" s="1">
        <v>24910.408230049703</v>
      </c>
      <c r="C3595">
        <v>1</v>
      </c>
      <c r="D3595">
        <v>1</v>
      </c>
      <c r="E3595">
        <v>10</v>
      </c>
      <c r="F3595">
        <v>0</v>
      </c>
      <c r="G3595">
        <v>306084</v>
      </c>
      <c r="H3595">
        <v>9</v>
      </c>
      <c r="I3595" s="1">
        <v>42774.67379568833</v>
      </c>
      <c r="J3595">
        <v>756</v>
      </c>
      <c r="K3595">
        <v>0</v>
      </c>
      <c r="L3595" s="2">
        <f t="shared" si="56"/>
        <v>51</v>
      </c>
      <c r="M3595" s="4">
        <f>(_xlfn.DAYS(Hoja1!$A$1,I3595)/365)</f>
        <v>1.8958904109589041</v>
      </c>
    </row>
    <row r="3596" spans="1:13" x14ac:dyDescent="0.2">
      <c r="A3596">
        <v>7991</v>
      </c>
      <c r="B3596" s="1">
        <v>20716.302887775852</v>
      </c>
      <c r="C3596">
        <v>2</v>
      </c>
      <c r="D3596">
        <v>0</v>
      </c>
      <c r="E3596">
        <v>43</v>
      </c>
      <c r="F3596">
        <v>1</v>
      </c>
      <c r="G3596">
        <v>228252</v>
      </c>
      <c r="H3596">
        <v>0</v>
      </c>
      <c r="I3596" s="1">
        <v>42608.649892926849</v>
      </c>
      <c r="J3596">
        <v>1419</v>
      </c>
      <c r="K3596">
        <v>0</v>
      </c>
      <c r="L3596" s="2">
        <f t="shared" si="56"/>
        <v>63</v>
      </c>
      <c r="M3596" s="4">
        <f>(_xlfn.DAYS(Hoja1!$A$1,I3596)/365)</f>
        <v>2.3506849315068492</v>
      </c>
    </row>
    <row r="3597" spans="1:13" x14ac:dyDescent="0.2">
      <c r="A3597">
        <v>7996</v>
      </c>
      <c r="B3597" s="1">
        <v>21632.619542706601</v>
      </c>
      <c r="C3597">
        <v>2</v>
      </c>
      <c r="D3597">
        <v>0</v>
      </c>
      <c r="E3597">
        <v>40</v>
      </c>
      <c r="F3597">
        <v>1</v>
      </c>
      <c r="G3597">
        <v>161978</v>
      </c>
      <c r="H3597">
        <v>4</v>
      </c>
      <c r="I3597" s="1">
        <v>42685.584942409412</v>
      </c>
      <c r="J3597">
        <v>187</v>
      </c>
      <c r="K3597">
        <v>0</v>
      </c>
      <c r="L3597" s="2">
        <f t="shared" si="56"/>
        <v>60</v>
      </c>
      <c r="M3597" s="4">
        <f>(_xlfn.DAYS(Hoja1!$A$1,I3597)/365)</f>
        <v>2.1397260273972605</v>
      </c>
    </row>
    <row r="3598" spans="1:13" x14ac:dyDescent="0.2">
      <c r="A3598">
        <v>7998</v>
      </c>
      <c r="B3598" s="1">
        <v>21684.255531030496</v>
      </c>
      <c r="C3598">
        <v>1</v>
      </c>
      <c r="D3598">
        <v>0</v>
      </c>
      <c r="E3598">
        <v>32</v>
      </c>
      <c r="F3598">
        <v>1</v>
      </c>
      <c r="G3598">
        <v>377611</v>
      </c>
      <c r="H3598">
        <v>0</v>
      </c>
      <c r="I3598" s="1">
        <v>42615.731468321559</v>
      </c>
      <c r="J3598">
        <v>1817</v>
      </c>
      <c r="K3598">
        <v>0</v>
      </c>
      <c r="L3598" s="2">
        <f t="shared" si="56"/>
        <v>60</v>
      </c>
      <c r="M3598" s="4">
        <f>(_xlfn.DAYS(Hoja1!$A$1,I3598)/365)</f>
        <v>2.3315068493150686</v>
      </c>
    </row>
    <row r="3599" spans="1:13" x14ac:dyDescent="0.2">
      <c r="A3599">
        <v>7999</v>
      </c>
      <c r="B3599" s="1">
        <v>22875.090536075608</v>
      </c>
      <c r="C3599">
        <v>2</v>
      </c>
      <c r="D3599">
        <v>1</v>
      </c>
      <c r="E3599">
        <v>14</v>
      </c>
      <c r="F3599">
        <v>0</v>
      </c>
      <c r="G3599">
        <v>463116</v>
      </c>
      <c r="H3599">
        <v>33</v>
      </c>
      <c r="I3599" s="1">
        <v>43080.198556481373</v>
      </c>
      <c r="J3599">
        <v>1611</v>
      </c>
      <c r="K3599">
        <v>0</v>
      </c>
      <c r="L3599" s="2">
        <f t="shared" si="56"/>
        <v>57</v>
      </c>
      <c r="M3599" s="4">
        <f>(_xlfn.DAYS(Hoja1!$A$1,I3599)/365)</f>
        <v>1.0575342465753426</v>
      </c>
    </row>
    <row r="3600" spans="1:13" x14ac:dyDescent="0.2">
      <c r="A3600">
        <v>8000</v>
      </c>
      <c r="B3600" s="1">
        <v>20850.574302422276</v>
      </c>
      <c r="C3600">
        <v>2</v>
      </c>
      <c r="D3600">
        <v>1</v>
      </c>
      <c r="E3600">
        <v>6</v>
      </c>
      <c r="F3600">
        <v>1</v>
      </c>
      <c r="G3600">
        <v>186807</v>
      </c>
      <c r="H3600">
        <v>25</v>
      </c>
      <c r="I3600" s="1">
        <v>42870.382058750882</v>
      </c>
      <c r="J3600">
        <v>1091</v>
      </c>
      <c r="K3600">
        <v>1</v>
      </c>
      <c r="L3600" s="2">
        <f t="shared" si="56"/>
        <v>62</v>
      </c>
      <c r="M3600" s="4">
        <f>(_xlfn.DAYS(Hoja1!$A$1,I3600)/365)</f>
        <v>1.6328767123287671</v>
      </c>
    </row>
    <row r="3601" spans="1:13" x14ac:dyDescent="0.2">
      <c r="A3601">
        <v>8005</v>
      </c>
      <c r="B3601" s="1">
        <v>21116.804963695864</v>
      </c>
      <c r="C3601">
        <v>1</v>
      </c>
      <c r="D3601">
        <v>0</v>
      </c>
      <c r="E3601">
        <v>40</v>
      </c>
      <c r="F3601">
        <v>1</v>
      </c>
      <c r="G3601">
        <v>420836</v>
      </c>
      <c r="H3601">
        <v>7</v>
      </c>
      <c r="I3601" s="1">
        <v>42789.942158694495</v>
      </c>
      <c r="J3601">
        <v>1662</v>
      </c>
      <c r="K3601">
        <v>0</v>
      </c>
      <c r="L3601" s="2">
        <f t="shared" si="56"/>
        <v>62</v>
      </c>
      <c r="M3601" s="4">
        <f>(_xlfn.DAYS(Hoja1!$A$1,I3601)/365)</f>
        <v>1.8547945205479452</v>
      </c>
    </row>
    <row r="3602" spans="1:13" x14ac:dyDescent="0.2">
      <c r="A3602">
        <v>8009</v>
      </c>
      <c r="B3602" s="1">
        <v>21942.918007899596</v>
      </c>
      <c r="C3602">
        <v>2</v>
      </c>
      <c r="D3602">
        <v>0</v>
      </c>
      <c r="E3602">
        <v>45</v>
      </c>
      <c r="F3602">
        <v>1</v>
      </c>
      <c r="G3602">
        <v>357838</v>
      </c>
      <c r="H3602">
        <v>7</v>
      </c>
      <c r="I3602" s="1">
        <v>42653.561233170607</v>
      </c>
      <c r="J3602">
        <v>650</v>
      </c>
      <c r="K3602">
        <v>0</v>
      </c>
      <c r="L3602" s="2">
        <f t="shared" si="56"/>
        <v>59</v>
      </c>
      <c r="M3602" s="4">
        <f>(_xlfn.DAYS(Hoja1!$A$1,I3602)/365)</f>
        <v>2.2273972602739724</v>
      </c>
    </row>
    <row r="3603" spans="1:13" x14ac:dyDescent="0.2">
      <c r="A3603">
        <v>8011</v>
      </c>
      <c r="B3603" s="1">
        <v>19962.476175532083</v>
      </c>
      <c r="C3603">
        <v>2</v>
      </c>
      <c r="D3603">
        <v>0</v>
      </c>
      <c r="E3603">
        <v>36</v>
      </c>
      <c r="F3603">
        <v>1</v>
      </c>
      <c r="G3603">
        <v>272028</v>
      </c>
      <c r="H3603">
        <v>36</v>
      </c>
      <c r="I3603" s="1">
        <v>42967.023754091657</v>
      </c>
      <c r="J3603">
        <v>767</v>
      </c>
      <c r="K3603">
        <v>0</v>
      </c>
      <c r="L3603" s="2">
        <f t="shared" si="56"/>
        <v>65</v>
      </c>
      <c r="M3603" s="4">
        <f>(_xlfn.DAYS(Hoja1!$A$1,I3603)/365)</f>
        <v>1.3671232876712329</v>
      </c>
    </row>
    <row r="3604" spans="1:13" x14ac:dyDescent="0.2">
      <c r="A3604">
        <v>8012</v>
      </c>
      <c r="B3604" s="1">
        <v>21975.107898437924</v>
      </c>
      <c r="C3604">
        <v>2</v>
      </c>
      <c r="D3604">
        <v>0</v>
      </c>
      <c r="E3604">
        <v>42</v>
      </c>
      <c r="F3604">
        <v>1</v>
      </c>
      <c r="G3604">
        <v>237646</v>
      </c>
      <c r="H3604">
        <v>0</v>
      </c>
      <c r="I3604" s="1">
        <v>42067.860295287137</v>
      </c>
      <c r="J3604">
        <v>1275</v>
      </c>
      <c r="K3604">
        <v>0</v>
      </c>
      <c r="L3604" s="2">
        <f t="shared" si="56"/>
        <v>59</v>
      </c>
      <c r="M3604" s="4">
        <f>(_xlfn.DAYS(Hoja1!$A$1,I3604)/365)</f>
        <v>3.8328767123287673</v>
      </c>
    </row>
    <row r="3605" spans="1:13" x14ac:dyDescent="0.2">
      <c r="A3605">
        <v>8016</v>
      </c>
      <c r="B3605" s="1">
        <v>21342.764003558354</v>
      </c>
      <c r="C3605">
        <v>1</v>
      </c>
      <c r="D3605">
        <v>0</v>
      </c>
      <c r="E3605">
        <v>40</v>
      </c>
      <c r="F3605">
        <v>1</v>
      </c>
      <c r="G3605">
        <v>220205</v>
      </c>
      <c r="H3605">
        <v>45</v>
      </c>
      <c r="I3605" s="1">
        <v>42934.576734400325</v>
      </c>
      <c r="J3605">
        <v>887</v>
      </c>
      <c r="K3605">
        <v>0</v>
      </c>
      <c r="L3605" s="2">
        <f t="shared" si="56"/>
        <v>61</v>
      </c>
      <c r="M3605" s="4">
        <f>(_xlfn.DAYS(Hoja1!$A$1,I3605)/365)</f>
        <v>1.4575342465753425</v>
      </c>
    </row>
    <row r="3606" spans="1:13" x14ac:dyDescent="0.2">
      <c r="A3606">
        <v>8018</v>
      </c>
      <c r="B3606" s="1">
        <v>21455.587720781816</v>
      </c>
      <c r="C3606">
        <v>1</v>
      </c>
      <c r="D3606">
        <v>0</v>
      </c>
      <c r="E3606">
        <v>39</v>
      </c>
      <c r="F3606">
        <v>1</v>
      </c>
      <c r="G3606">
        <v>284014</v>
      </c>
      <c r="H3606">
        <v>12</v>
      </c>
      <c r="I3606" s="1">
        <v>42852.50586819835</v>
      </c>
      <c r="J3606">
        <v>655</v>
      </c>
      <c r="K3606">
        <v>0</v>
      </c>
      <c r="L3606" s="2">
        <f t="shared" si="56"/>
        <v>61</v>
      </c>
      <c r="M3606" s="4">
        <f>(_xlfn.DAYS(Hoja1!$A$1,I3606)/365)</f>
        <v>1.6821917808219178</v>
      </c>
    </row>
    <row r="3607" spans="1:13" x14ac:dyDescent="0.2">
      <c r="A3607">
        <v>8019</v>
      </c>
      <c r="B3607" s="1">
        <v>20459.726369510354</v>
      </c>
      <c r="C3607">
        <v>2</v>
      </c>
      <c r="D3607">
        <v>0</v>
      </c>
      <c r="E3607">
        <v>44</v>
      </c>
      <c r="F3607">
        <v>1</v>
      </c>
      <c r="G3607">
        <v>372069</v>
      </c>
      <c r="H3607">
        <v>2</v>
      </c>
      <c r="I3607" s="1">
        <v>42883.091474496607</v>
      </c>
      <c r="J3607">
        <v>1683</v>
      </c>
      <c r="K3607">
        <v>0</v>
      </c>
      <c r="L3607" s="2">
        <f t="shared" si="56"/>
        <v>63</v>
      </c>
      <c r="M3607" s="4">
        <f>(_xlfn.DAYS(Hoja1!$A$1,I3607)/365)</f>
        <v>1.5972602739726027</v>
      </c>
    </row>
    <row r="3608" spans="1:13" x14ac:dyDescent="0.2">
      <c r="A3608">
        <v>8020</v>
      </c>
      <c r="B3608" s="1">
        <v>23826.068194972311</v>
      </c>
      <c r="C3608">
        <v>2</v>
      </c>
      <c r="D3608">
        <v>0</v>
      </c>
      <c r="E3608">
        <v>40</v>
      </c>
      <c r="F3608">
        <v>1</v>
      </c>
      <c r="G3608">
        <v>217313</v>
      </c>
      <c r="H3608">
        <v>0</v>
      </c>
      <c r="I3608" s="1">
        <v>42030.849299126065</v>
      </c>
      <c r="J3608">
        <v>1216</v>
      </c>
      <c r="K3608">
        <v>0</v>
      </c>
      <c r="L3608" s="2">
        <f t="shared" si="56"/>
        <v>54</v>
      </c>
      <c r="M3608" s="4">
        <f>(_xlfn.DAYS(Hoja1!$A$1,I3608)/365)</f>
        <v>3.9342465753424656</v>
      </c>
    </row>
    <row r="3609" spans="1:13" x14ac:dyDescent="0.2">
      <c r="A3609">
        <v>8024</v>
      </c>
      <c r="B3609" s="1">
        <v>20812.189931994373</v>
      </c>
      <c r="C3609">
        <v>2</v>
      </c>
      <c r="D3609">
        <v>1</v>
      </c>
      <c r="E3609">
        <v>4</v>
      </c>
      <c r="F3609">
        <v>1</v>
      </c>
      <c r="G3609">
        <v>273843</v>
      </c>
      <c r="H3609">
        <v>39</v>
      </c>
      <c r="I3609" s="1">
        <v>43043.738747529576</v>
      </c>
      <c r="J3609">
        <v>881</v>
      </c>
      <c r="K3609">
        <v>0</v>
      </c>
      <c r="L3609" s="2">
        <f t="shared" si="56"/>
        <v>63</v>
      </c>
      <c r="M3609" s="4">
        <f>(_xlfn.DAYS(Hoja1!$A$1,I3609)/365)</f>
        <v>1.1589041095890411</v>
      </c>
    </row>
    <row r="3610" spans="1:13" x14ac:dyDescent="0.2">
      <c r="A3610">
        <v>8026</v>
      </c>
      <c r="B3610" s="1">
        <v>21906.058529583192</v>
      </c>
      <c r="C3610">
        <v>1</v>
      </c>
      <c r="D3610">
        <v>0</v>
      </c>
      <c r="E3610">
        <v>44</v>
      </c>
      <c r="F3610">
        <v>1</v>
      </c>
      <c r="G3610">
        <v>335434</v>
      </c>
      <c r="H3610">
        <v>0</v>
      </c>
      <c r="I3610" s="1">
        <v>42492.83048057116</v>
      </c>
      <c r="J3610">
        <v>1289</v>
      </c>
      <c r="K3610">
        <v>0</v>
      </c>
      <c r="L3610" s="2">
        <f t="shared" si="56"/>
        <v>60</v>
      </c>
      <c r="M3610" s="4">
        <f>(_xlfn.DAYS(Hoja1!$A$1,I3610)/365)</f>
        <v>2.6684931506849314</v>
      </c>
    </row>
    <row r="3611" spans="1:13" x14ac:dyDescent="0.2">
      <c r="A3611">
        <v>8029</v>
      </c>
      <c r="B3611" s="1">
        <v>22615.309391704279</v>
      </c>
      <c r="C3611">
        <v>2</v>
      </c>
      <c r="D3611">
        <v>0</v>
      </c>
      <c r="E3611">
        <v>25</v>
      </c>
      <c r="F3611">
        <v>1</v>
      </c>
      <c r="G3611">
        <v>215079</v>
      </c>
      <c r="H3611">
        <v>52</v>
      </c>
      <c r="I3611" s="1">
        <v>43097.529166917069</v>
      </c>
      <c r="J3611">
        <v>280</v>
      </c>
      <c r="K3611">
        <v>0</v>
      </c>
      <c r="L3611" s="2">
        <f t="shared" si="56"/>
        <v>58</v>
      </c>
      <c r="M3611" s="4">
        <f>(_xlfn.DAYS(Hoja1!$A$1,I3611)/365)</f>
        <v>1.010958904109589</v>
      </c>
    </row>
    <row r="3612" spans="1:13" x14ac:dyDescent="0.2">
      <c r="A3612">
        <v>8030</v>
      </c>
      <c r="B3612" s="1">
        <v>17833.97343624667</v>
      </c>
      <c r="C3612">
        <v>1</v>
      </c>
      <c r="D3612">
        <v>0</v>
      </c>
      <c r="E3612">
        <v>45</v>
      </c>
      <c r="F3612">
        <v>1</v>
      </c>
      <c r="G3612">
        <v>257424</v>
      </c>
      <c r="H3612">
        <v>20</v>
      </c>
      <c r="I3612" s="1">
        <v>42941.344908630264</v>
      </c>
      <c r="J3612">
        <v>1084</v>
      </c>
      <c r="K3612">
        <v>1</v>
      </c>
      <c r="L3612" s="2">
        <f t="shared" si="56"/>
        <v>71</v>
      </c>
      <c r="M3612" s="4">
        <f>(_xlfn.DAYS(Hoja1!$A$1,I3612)/365)</f>
        <v>1.4383561643835616</v>
      </c>
    </row>
    <row r="3613" spans="1:13" x14ac:dyDescent="0.2">
      <c r="A3613">
        <v>8034</v>
      </c>
      <c r="B3613" s="1">
        <v>25631.194097377695</v>
      </c>
      <c r="C3613">
        <v>2</v>
      </c>
      <c r="D3613">
        <v>0</v>
      </c>
      <c r="E3613">
        <v>41</v>
      </c>
      <c r="F3613">
        <v>1</v>
      </c>
      <c r="G3613">
        <v>157352</v>
      </c>
      <c r="H3613">
        <v>0</v>
      </c>
      <c r="I3613" s="1">
        <v>42515.63027178873</v>
      </c>
      <c r="J3613">
        <v>419</v>
      </c>
      <c r="K3613">
        <v>0</v>
      </c>
      <c r="L3613" s="2">
        <f t="shared" si="56"/>
        <v>49</v>
      </c>
      <c r="M3613" s="4">
        <f>(_xlfn.DAYS(Hoja1!$A$1,I3613)/365)</f>
        <v>2.6054794520547944</v>
      </c>
    </row>
    <row r="3614" spans="1:13" x14ac:dyDescent="0.2">
      <c r="A3614">
        <v>8035</v>
      </c>
      <c r="B3614" s="1">
        <v>23358.30461330435</v>
      </c>
      <c r="C3614">
        <v>1</v>
      </c>
      <c r="D3614">
        <v>1</v>
      </c>
      <c r="E3614">
        <v>9</v>
      </c>
      <c r="F3614">
        <v>1</v>
      </c>
      <c r="G3614">
        <v>296147</v>
      </c>
      <c r="H3614">
        <v>0</v>
      </c>
      <c r="I3614" s="1">
        <v>42467.717866409381</v>
      </c>
      <c r="J3614">
        <v>1560</v>
      </c>
      <c r="K3614">
        <v>0</v>
      </c>
      <c r="L3614" s="2">
        <f t="shared" si="56"/>
        <v>56</v>
      </c>
      <c r="M3614" s="4">
        <f>(_xlfn.DAYS(Hoja1!$A$1,I3614)/365)</f>
        <v>2.7369863013698632</v>
      </c>
    </row>
    <row r="3615" spans="1:13" x14ac:dyDescent="0.2">
      <c r="A3615">
        <v>8045</v>
      </c>
      <c r="B3615" s="1">
        <v>18943.759044717495</v>
      </c>
      <c r="C3615">
        <v>2</v>
      </c>
      <c r="D3615">
        <v>0</v>
      </c>
      <c r="E3615">
        <v>32</v>
      </c>
      <c r="F3615">
        <v>1</v>
      </c>
      <c r="G3615">
        <v>445125</v>
      </c>
      <c r="H3615">
        <v>57</v>
      </c>
      <c r="I3615" s="1">
        <v>43063.322069945934</v>
      </c>
      <c r="J3615">
        <v>1753</v>
      </c>
      <c r="K3615">
        <v>1</v>
      </c>
      <c r="L3615" s="2">
        <f t="shared" si="56"/>
        <v>68</v>
      </c>
      <c r="M3615" s="4">
        <f>(_xlfn.DAYS(Hoja1!$A$1,I3615)/365)</f>
        <v>1.1041095890410959</v>
      </c>
    </row>
    <row r="3616" spans="1:13" x14ac:dyDescent="0.2">
      <c r="A3616">
        <v>8047</v>
      </c>
      <c r="B3616" s="1">
        <v>23259.925077935437</v>
      </c>
      <c r="C3616">
        <v>2</v>
      </c>
      <c r="D3616">
        <v>1</v>
      </c>
      <c r="E3616">
        <v>5</v>
      </c>
      <c r="F3616">
        <v>1</v>
      </c>
      <c r="G3616">
        <v>398530</v>
      </c>
      <c r="H3616">
        <v>29</v>
      </c>
      <c r="I3616" s="1">
        <v>42712.542498254712</v>
      </c>
      <c r="J3616">
        <v>1575</v>
      </c>
      <c r="K3616">
        <v>1</v>
      </c>
      <c r="L3616" s="2">
        <f t="shared" si="56"/>
        <v>56</v>
      </c>
      <c r="M3616" s="4">
        <f>(_xlfn.DAYS(Hoja1!$A$1,I3616)/365)</f>
        <v>2.0657534246575344</v>
      </c>
    </row>
    <row r="3617" spans="1:13" x14ac:dyDescent="0.2">
      <c r="A3617">
        <v>8049</v>
      </c>
      <c r="B3617" s="1">
        <v>22274.886986746638</v>
      </c>
      <c r="C3617">
        <v>2</v>
      </c>
      <c r="D3617">
        <v>0</v>
      </c>
      <c r="E3617">
        <v>40</v>
      </c>
      <c r="F3617">
        <v>1</v>
      </c>
      <c r="G3617">
        <v>197285</v>
      </c>
      <c r="H3617">
        <v>29</v>
      </c>
      <c r="I3617" s="1">
        <v>42902.250136142036</v>
      </c>
      <c r="J3617">
        <v>679</v>
      </c>
      <c r="K3617">
        <v>0</v>
      </c>
      <c r="L3617" s="2">
        <f t="shared" si="56"/>
        <v>59</v>
      </c>
      <c r="M3617" s="4">
        <f>(_xlfn.DAYS(Hoja1!$A$1,I3617)/365)</f>
        <v>1.5452054794520549</v>
      </c>
    </row>
    <row r="3618" spans="1:13" x14ac:dyDescent="0.2">
      <c r="A3618">
        <v>8051</v>
      </c>
      <c r="B3618" s="1">
        <v>22658.552342215258</v>
      </c>
      <c r="C3618">
        <v>2</v>
      </c>
      <c r="D3618">
        <v>0</v>
      </c>
      <c r="E3618">
        <v>36</v>
      </c>
      <c r="F3618">
        <v>1</v>
      </c>
      <c r="G3618">
        <v>223782</v>
      </c>
      <c r="H3618">
        <v>0</v>
      </c>
      <c r="I3618" s="1">
        <v>42324.311056307932</v>
      </c>
      <c r="J3618">
        <v>1024</v>
      </c>
      <c r="K3618">
        <v>0</v>
      </c>
      <c r="L3618" s="2">
        <f t="shared" si="56"/>
        <v>57</v>
      </c>
      <c r="M3618" s="4">
        <f>(_xlfn.DAYS(Hoja1!$A$1,I3618)/365)</f>
        <v>3.128767123287671</v>
      </c>
    </row>
    <row r="3619" spans="1:13" x14ac:dyDescent="0.2">
      <c r="A3619">
        <v>8052</v>
      </c>
      <c r="B3619" s="1">
        <v>21634.817718120765</v>
      </c>
      <c r="C3619">
        <v>2</v>
      </c>
      <c r="D3619">
        <v>0</v>
      </c>
      <c r="E3619">
        <v>42</v>
      </c>
      <c r="F3619">
        <v>1</v>
      </c>
      <c r="G3619">
        <v>183257</v>
      </c>
      <c r="H3619">
        <v>0</v>
      </c>
      <c r="I3619" s="1">
        <v>42695.159758094182</v>
      </c>
      <c r="J3619">
        <v>993</v>
      </c>
      <c r="K3619">
        <v>0</v>
      </c>
      <c r="L3619" s="2">
        <f t="shared" si="56"/>
        <v>60</v>
      </c>
      <c r="M3619" s="4">
        <f>(_xlfn.DAYS(Hoja1!$A$1,I3619)/365)</f>
        <v>2.1123287671232878</v>
      </c>
    </row>
    <row r="3620" spans="1:13" x14ac:dyDescent="0.2">
      <c r="A3620">
        <v>8055</v>
      </c>
      <c r="B3620" s="1">
        <v>19969.824585541763</v>
      </c>
      <c r="C3620">
        <v>1</v>
      </c>
      <c r="D3620">
        <v>1</v>
      </c>
      <c r="E3620">
        <v>4</v>
      </c>
      <c r="F3620">
        <v>0</v>
      </c>
      <c r="G3620">
        <v>194216</v>
      </c>
      <c r="H3620">
        <v>0</v>
      </c>
      <c r="I3620" s="1">
        <v>42610.55836491799</v>
      </c>
      <c r="J3620">
        <v>7257</v>
      </c>
      <c r="K3620">
        <v>1</v>
      </c>
      <c r="L3620" s="2">
        <f t="shared" si="56"/>
        <v>65</v>
      </c>
      <c r="M3620" s="4">
        <f>(_xlfn.DAYS(Hoja1!$A$1,I3620)/365)</f>
        <v>2.3452054794520549</v>
      </c>
    </row>
    <row r="3621" spans="1:13" x14ac:dyDescent="0.2">
      <c r="A3621">
        <v>8056</v>
      </c>
      <c r="B3621" s="1">
        <v>22658.103882438449</v>
      </c>
      <c r="C3621">
        <v>1</v>
      </c>
      <c r="D3621">
        <v>0</v>
      </c>
      <c r="E3621">
        <v>20</v>
      </c>
      <c r="F3621">
        <v>1</v>
      </c>
      <c r="G3621">
        <v>296610</v>
      </c>
      <c r="H3621">
        <v>0</v>
      </c>
      <c r="I3621" s="1">
        <v>42534.723884694344</v>
      </c>
      <c r="J3621">
        <v>1145</v>
      </c>
      <c r="K3621">
        <v>0</v>
      </c>
      <c r="L3621" s="2">
        <f t="shared" si="56"/>
        <v>57</v>
      </c>
      <c r="M3621" s="4">
        <f>(_xlfn.DAYS(Hoja1!$A$1,I3621)/365)</f>
        <v>2.5534246575342467</v>
      </c>
    </row>
    <row r="3622" spans="1:13" x14ac:dyDescent="0.2">
      <c r="A3622">
        <v>8062</v>
      </c>
      <c r="B3622" s="1">
        <v>19964.837714343648</v>
      </c>
      <c r="C3622">
        <v>2</v>
      </c>
      <c r="D3622">
        <v>0</v>
      </c>
      <c r="E3622">
        <v>45</v>
      </c>
      <c r="F3622">
        <v>1</v>
      </c>
      <c r="G3622">
        <v>138598</v>
      </c>
      <c r="H3622">
        <v>45</v>
      </c>
      <c r="I3622" s="1">
        <v>42889.934264162272</v>
      </c>
      <c r="J3622">
        <v>688</v>
      </c>
      <c r="K3622">
        <v>0</v>
      </c>
      <c r="L3622" s="2">
        <f t="shared" si="56"/>
        <v>65</v>
      </c>
      <c r="M3622" s="4">
        <f>(_xlfn.DAYS(Hoja1!$A$1,I3622)/365)</f>
        <v>1.5808219178082192</v>
      </c>
    </row>
    <row r="3623" spans="1:13" x14ac:dyDescent="0.2">
      <c r="A3623">
        <v>8063</v>
      </c>
      <c r="B3623" s="1">
        <v>19571.281848984509</v>
      </c>
      <c r="C3623">
        <v>2</v>
      </c>
      <c r="D3623">
        <v>0</v>
      </c>
      <c r="E3623">
        <v>45</v>
      </c>
      <c r="F3623">
        <v>1</v>
      </c>
      <c r="G3623">
        <v>248834</v>
      </c>
      <c r="H3623">
        <v>5</v>
      </c>
      <c r="I3623" s="1">
        <v>42950.419398577855</v>
      </c>
      <c r="J3623">
        <v>906</v>
      </c>
      <c r="K3623">
        <v>0</v>
      </c>
      <c r="L3623" s="2">
        <f t="shared" si="56"/>
        <v>66</v>
      </c>
      <c r="M3623" s="4">
        <f>(_xlfn.DAYS(Hoja1!$A$1,I3623)/365)</f>
        <v>1.4136986301369863</v>
      </c>
    </row>
    <row r="3624" spans="1:13" x14ac:dyDescent="0.2">
      <c r="A3624">
        <v>8065</v>
      </c>
      <c r="B3624" s="1">
        <v>21467.308623612695</v>
      </c>
      <c r="C3624">
        <v>2</v>
      </c>
      <c r="D3624">
        <v>0</v>
      </c>
      <c r="E3624">
        <v>38</v>
      </c>
      <c r="F3624">
        <v>1</v>
      </c>
      <c r="G3624">
        <v>161251</v>
      </c>
      <c r="H3624">
        <v>0</v>
      </c>
      <c r="I3624" s="1">
        <v>42419.30866768385</v>
      </c>
      <c r="J3624">
        <v>162</v>
      </c>
      <c r="K3624">
        <v>0</v>
      </c>
      <c r="L3624" s="2">
        <f t="shared" si="56"/>
        <v>61</v>
      </c>
      <c r="M3624" s="4">
        <f>(_xlfn.DAYS(Hoja1!$A$1,I3624)/365)</f>
        <v>2.8684931506849316</v>
      </c>
    </row>
    <row r="3625" spans="1:13" x14ac:dyDescent="0.2">
      <c r="A3625">
        <v>8072</v>
      </c>
      <c r="B3625" s="1">
        <v>18953.649276254095</v>
      </c>
      <c r="C3625">
        <v>1</v>
      </c>
      <c r="D3625">
        <v>0</v>
      </c>
      <c r="E3625">
        <v>40</v>
      </c>
      <c r="F3625">
        <v>1</v>
      </c>
      <c r="G3625">
        <v>405952</v>
      </c>
      <c r="H3625">
        <v>0</v>
      </c>
      <c r="I3625" s="1">
        <v>42524.445367733359</v>
      </c>
      <c r="J3625">
        <v>1858</v>
      </c>
      <c r="K3625">
        <v>1</v>
      </c>
      <c r="L3625" s="2">
        <f t="shared" si="56"/>
        <v>68</v>
      </c>
      <c r="M3625" s="4">
        <f>(_xlfn.DAYS(Hoja1!$A$1,I3625)/365)</f>
        <v>2.580821917808219</v>
      </c>
    </row>
    <row r="3626" spans="1:13" x14ac:dyDescent="0.2">
      <c r="A3626">
        <v>8074</v>
      </c>
      <c r="B3626" s="1">
        <v>20867.776250906551</v>
      </c>
      <c r="C3626">
        <v>2</v>
      </c>
      <c r="D3626">
        <v>0</v>
      </c>
      <c r="E3626">
        <v>33</v>
      </c>
      <c r="F3626">
        <v>1</v>
      </c>
      <c r="G3626">
        <v>103085</v>
      </c>
      <c r="H3626">
        <v>0</v>
      </c>
      <c r="I3626" s="1">
        <v>42635.079030389774</v>
      </c>
      <c r="J3626">
        <v>478</v>
      </c>
      <c r="K3626">
        <v>0</v>
      </c>
      <c r="L3626" s="2">
        <f t="shared" si="56"/>
        <v>62</v>
      </c>
      <c r="M3626" s="4">
        <f>(_xlfn.DAYS(Hoja1!$A$1,I3626)/365)</f>
        <v>2.2767123287671232</v>
      </c>
    </row>
    <row r="3627" spans="1:13" x14ac:dyDescent="0.2">
      <c r="A3627">
        <v>8077</v>
      </c>
      <c r="B3627" s="1">
        <v>23120.138169889568</v>
      </c>
      <c r="C3627">
        <v>1</v>
      </c>
      <c r="D3627">
        <v>1</v>
      </c>
      <c r="E3627">
        <v>5</v>
      </c>
      <c r="F3627">
        <v>0</v>
      </c>
      <c r="G3627">
        <v>242324</v>
      </c>
      <c r="H3627">
        <v>23</v>
      </c>
      <c r="I3627" s="1">
        <v>42717.566859796454</v>
      </c>
      <c r="J3627">
        <v>900</v>
      </c>
      <c r="K3627">
        <v>0</v>
      </c>
      <c r="L3627" s="2">
        <f t="shared" si="56"/>
        <v>56</v>
      </c>
      <c r="M3627" s="4">
        <f>(_xlfn.DAYS(Hoja1!$A$1,I3627)/365)</f>
        <v>2.0520547945205481</v>
      </c>
    </row>
    <row r="3628" spans="1:13" x14ac:dyDescent="0.2">
      <c r="A3628">
        <v>8078</v>
      </c>
      <c r="B3628" s="1">
        <v>21590.264931620786</v>
      </c>
      <c r="C3628">
        <v>2</v>
      </c>
      <c r="D3628">
        <v>1</v>
      </c>
      <c r="E3628">
        <v>15</v>
      </c>
      <c r="F3628">
        <v>0</v>
      </c>
      <c r="G3628">
        <v>278855</v>
      </c>
      <c r="H3628">
        <v>32</v>
      </c>
      <c r="I3628" s="1">
        <v>42879.733987783344</v>
      </c>
      <c r="J3628">
        <v>1102</v>
      </c>
      <c r="K3628">
        <v>0</v>
      </c>
      <c r="L3628" s="2">
        <f t="shared" si="56"/>
        <v>60</v>
      </c>
      <c r="M3628" s="4">
        <f>(_xlfn.DAYS(Hoja1!$A$1,I3628)/365)</f>
        <v>1.6082191780821917</v>
      </c>
    </row>
    <row r="3629" spans="1:13" x14ac:dyDescent="0.2">
      <c r="A3629">
        <v>8080</v>
      </c>
      <c r="B3629" s="1">
        <v>20931.845839689027</v>
      </c>
      <c r="C3629">
        <v>1</v>
      </c>
      <c r="D3629">
        <v>1</v>
      </c>
      <c r="E3629">
        <v>13</v>
      </c>
      <c r="F3629">
        <v>1</v>
      </c>
      <c r="G3629">
        <v>103596</v>
      </c>
      <c r="H3629">
        <v>1</v>
      </c>
      <c r="I3629" s="1">
        <v>42746.605661018446</v>
      </c>
      <c r="J3629">
        <v>115</v>
      </c>
      <c r="K3629">
        <v>0</v>
      </c>
      <c r="L3629" s="2">
        <f t="shared" si="56"/>
        <v>62</v>
      </c>
      <c r="M3629" s="4">
        <f>(_xlfn.DAYS(Hoja1!$A$1,I3629)/365)</f>
        <v>1.9726027397260273</v>
      </c>
    </row>
    <row r="3630" spans="1:13" x14ac:dyDescent="0.2">
      <c r="A3630">
        <v>8083</v>
      </c>
      <c r="B3630" s="1">
        <v>20933.675039237627</v>
      </c>
      <c r="C3630">
        <v>2</v>
      </c>
      <c r="D3630">
        <v>0</v>
      </c>
      <c r="E3630">
        <v>41</v>
      </c>
      <c r="F3630">
        <v>1</v>
      </c>
      <c r="G3630">
        <v>259892</v>
      </c>
      <c r="H3630">
        <v>55</v>
      </c>
      <c r="I3630" s="1">
        <v>43076.361730541415</v>
      </c>
      <c r="J3630">
        <v>1064</v>
      </c>
      <c r="K3630">
        <v>0</v>
      </c>
      <c r="L3630" s="2">
        <f t="shared" si="56"/>
        <v>62</v>
      </c>
      <c r="M3630" s="4">
        <f>(_xlfn.DAYS(Hoja1!$A$1,I3630)/365)</f>
        <v>1.0684931506849316</v>
      </c>
    </row>
    <row r="3631" spans="1:13" x14ac:dyDescent="0.2">
      <c r="A3631">
        <v>8084</v>
      </c>
      <c r="B3631" s="1">
        <v>20350.613366276597</v>
      </c>
      <c r="C3631">
        <v>1</v>
      </c>
      <c r="D3631">
        <v>0</v>
      </c>
      <c r="E3631">
        <v>39</v>
      </c>
      <c r="F3631">
        <v>1</v>
      </c>
      <c r="G3631">
        <v>242149</v>
      </c>
      <c r="H3631">
        <v>3</v>
      </c>
      <c r="I3631" s="1">
        <v>42835.975494606006</v>
      </c>
      <c r="J3631">
        <v>1396</v>
      </c>
      <c r="K3631">
        <v>0</v>
      </c>
      <c r="L3631" s="2">
        <f t="shared" si="56"/>
        <v>64</v>
      </c>
      <c r="M3631" s="4">
        <f>(_xlfn.DAYS(Hoja1!$A$1,I3631)/365)</f>
        <v>1.7287671232876711</v>
      </c>
    </row>
    <row r="3632" spans="1:13" x14ac:dyDescent="0.2">
      <c r="A3632">
        <v>8087</v>
      </c>
      <c r="B3632" s="1">
        <v>19688.831457414515</v>
      </c>
      <c r="C3632">
        <v>1</v>
      </c>
      <c r="D3632">
        <v>0</v>
      </c>
      <c r="E3632">
        <v>45</v>
      </c>
      <c r="F3632">
        <v>1</v>
      </c>
      <c r="G3632">
        <v>206273</v>
      </c>
      <c r="H3632">
        <v>6</v>
      </c>
      <c r="I3632" s="1">
        <v>42793.534073674229</v>
      </c>
      <c r="J3632">
        <v>328</v>
      </c>
      <c r="K3632">
        <v>0</v>
      </c>
      <c r="L3632" s="2">
        <f t="shared" si="56"/>
        <v>66</v>
      </c>
      <c r="M3632" s="4">
        <f>(_xlfn.DAYS(Hoja1!$A$1,I3632)/365)</f>
        <v>1.8438356164383563</v>
      </c>
    </row>
    <row r="3633" spans="1:13" x14ac:dyDescent="0.2">
      <c r="A3633">
        <v>8097</v>
      </c>
      <c r="B3633" s="1">
        <v>22974.641822735128</v>
      </c>
      <c r="C3633">
        <v>1</v>
      </c>
      <c r="D3633">
        <v>0</v>
      </c>
      <c r="E3633">
        <v>4</v>
      </c>
      <c r="F3633">
        <v>1</v>
      </c>
      <c r="G3633">
        <v>271475</v>
      </c>
      <c r="H3633">
        <v>13</v>
      </c>
      <c r="I3633" s="1">
        <v>42730.737279240595</v>
      </c>
      <c r="J3633">
        <v>702</v>
      </c>
      <c r="K3633">
        <v>0</v>
      </c>
      <c r="L3633" s="2">
        <f t="shared" si="56"/>
        <v>57</v>
      </c>
      <c r="M3633" s="4">
        <f>(_xlfn.DAYS(Hoja1!$A$1,I3633)/365)</f>
        <v>2.0164383561643837</v>
      </c>
    </row>
    <row r="3634" spans="1:13" x14ac:dyDescent="0.2">
      <c r="A3634">
        <v>8098</v>
      </c>
      <c r="B3634" s="1">
        <v>23184.295384807916</v>
      </c>
      <c r="C3634">
        <v>1</v>
      </c>
      <c r="D3634">
        <v>1</v>
      </c>
      <c r="E3634">
        <v>13</v>
      </c>
      <c r="F3634">
        <v>0</v>
      </c>
      <c r="G3634">
        <v>169368</v>
      </c>
      <c r="H3634">
        <v>16</v>
      </c>
      <c r="I3634" s="1">
        <v>42804.552901569958</v>
      </c>
      <c r="J3634">
        <v>210</v>
      </c>
      <c r="K3634">
        <v>0</v>
      </c>
      <c r="L3634" s="2">
        <f t="shared" si="56"/>
        <v>56</v>
      </c>
      <c r="M3634" s="4">
        <f>(_xlfn.DAYS(Hoja1!$A$1,I3634)/365)</f>
        <v>1.8136986301369864</v>
      </c>
    </row>
    <row r="3635" spans="1:13" x14ac:dyDescent="0.2">
      <c r="A3635">
        <v>8100</v>
      </c>
      <c r="B3635" s="1">
        <v>19506.084655629333</v>
      </c>
      <c r="C3635">
        <v>1</v>
      </c>
      <c r="D3635">
        <v>1</v>
      </c>
      <c r="E3635">
        <v>14</v>
      </c>
      <c r="F3635">
        <v>0</v>
      </c>
      <c r="G3635">
        <v>189874</v>
      </c>
      <c r="H3635">
        <v>80</v>
      </c>
      <c r="I3635" s="1">
        <v>43302.366029333272</v>
      </c>
      <c r="J3635">
        <v>973</v>
      </c>
      <c r="K3635">
        <v>1</v>
      </c>
      <c r="L3635" s="2">
        <f t="shared" si="56"/>
        <v>66</v>
      </c>
      <c r="M3635" s="4">
        <f>(_xlfn.DAYS(Hoja1!$A$1,I3635)/365)</f>
        <v>0.44931506849315067</v>
      </c>
    </row>
    <row r="3636" spans="1:13" x14ac:dyDescent="0.2">
      <c r="A3636">
        <v>8101</v>
      </c>
      <c r="B3636" s="1">
        <v>22980.374918427653</v>
      </c>
      <c r="C3636">
        <v>1</v>
      </c>
      <c r="D3636">
        <v>1</v>
      </c>
      <c r="E3636">
        <v>11</v>
      </c>
      <c r="F3636">
        <v>1</v>
      </c>
      <c r="G3636">
        <v>135343</v>
      </c>
      <c r="H3636">
        <v>27</v>
      </c>
      <c r="I3636" s="1">
        <v>42612.285845327773</v>
      </c>
      <c r="J3636">
        <v>499</v>
      </c>
      <c r="K3636">
        <v>1</v>
      </c>
      <c r="L3636" s="2">
        <f t="shared" si="56"/>
        <v>57</v>
      </c>
      <c r="M3636" s="4">
        <f>(_xlfn.DAYS(Hoja1!$A$1,I3636)/365)</f>
        <v>2.3397260273972602</v>
      </c>
    </row>
    <row r="3637" spans="1:13" x14ac:dyDescent="0.2">
      <c r="A3637">
        <v>8102</v>
      </c>
      <c r="B3637" s="1">
        <v>21618.659694963797</v>
      </c>
      <c r="C3637">
        <v>1</v>
      </c>
      <c r="D3637">
        <v>1</v>
      </c>
      <c r="E3637">
        <v>14</v>
      </c>
      <c r="F3637">
        <v>0</v>
      </c>
      <c r="G3637">
        <v>416032</v>
      </c>
      <c r="H3637">
        <v>0</v>
      </c>
      <c r="I3637" s="1">
        <v>42480.56115148653</v>
      </c>
      <c r="J3637">
        <v>2455</v>
      </c>
      <c r="K3637">
        <v>1</v>
      </c>
      <c r="L3637" s="2">
        <f t="shared" si="56"/>
        <v>60</v>
      </c>
      <c r="M3637" s="4">
        <f>(_xlfn.DAYS(Hoja1!$A$1,I3637)/365)</f>
        <v>2.7013698630136984</v>
      </c>
    </row>
    <row r="3638" spans="1:13" x14ac:dyDescent="0.2">
      <c r="A3638">
        <v>8105</v>
      </c>
      <c r="B3638" s="1">
        <v>22559.673912396967</v>
      </c>
      <c r="C3638">
        <v>1</v>
      </c>
      <c r="D3638">
        <v>0</v>
      </c>
      <c r="E3638">
        <v>38</v>
      </c>
      <c r="F3638">
        <v>1</v>
      </c>
      <c r="G3638">
        <v>306601</v>
      </c>
      <c r="H3638">
        <v>0</v>
      </c>
      <c r="I3638" s="1">
        <v>42454.726497452742</v>
      </c>
      <c r="J3638">
        <v>1385</v>
      </c>
      <c r="K3638">
        <v>0</v>
      </c>
      <c r="L3638" s="2">
        <f t="shared" si="56"/>
        <v>58</v>
      </c>
      <c r="M3638" s="4">
        <f>(_xlfn.DAYS(Hoja1!$A$1,I3638)/365)</f>
        <v>2.7726027397260276</v>
      </c>
    </row>
    <row r="3639" spans="1:13" x14ac:dyDescent="0.2">
      <c r="A3639">
        <v>8106</v>
      </c>
      <c r="B3639" s="1">
        <v>21216.067708707935</v>
      </c>
      <c r="C3639">
        <v>2</v>
      </c>
      <c r="D3639">
        <v>0</v>
      </c>
      <c r="E3639">
        <v>24</v>
      </c>
      <c r="F3639">
        <v>1</v>
      </c>
      <c r="G3639">
        <v>251644</v>
      </c>
      <c r="H3639">
        <v>1</v>
      </c>
      <c r="I3639" s="1">
        <v>42671.443176682827</v>
      </c>
      <c r="J3639">
        <v>1386</v>
      </c>
      <c r="K3639">
        <v>0</v>
      </c>
      <c r="L3639" s="2">
        <f t="shared" si="56"/>
        <v>61</v>
      </c>
      <c r="M3639" s="4">
        <f>(_xlfn.DAYS(Hoja1!$A$1,I3639)/365)</f>
        <v>2.1780821917808217</v>
      </c>
    </row>
    <row r="3640" spans="1:13" x14ac:dyDescent="0.2">
      <c r="A3640">
        <v>8107</v>
      </c>
      <c r="B3640" s="1">
        <v>20743.922987631282</v>
      </c>
      <c r="C3640">
        <v>1</v>
      </c>
      <c r="D3640">
        <v>1</v>
      </c>
      <c r="E3640">
        <v>16</v>
      </c>
      <c r="F3640">
        <v>0</v>
      </c>
      <c r="G3640">
        <v>305807</v>
      </c>
      <c r="H3640">
        <v>2</v>
      </c>
      <c r="I3640" s="1">
        <v>42731.19164759852</v>
      </c>
      <c r="J3640">
        <v>1171</v>
      </c>
      <c r="K3640">
        <v>0</v>
      </c>
      <c r="L3640" s="2">
        <f t="shared" si="56"/>
        <v>63</v>
      </c>
      <c r="M3640" s="4">
        <f>(_xlfn.DAYS(Hoja1!$A$1,I3640)/365)</f>
        <v>2.0136986301369864</v>
      </c>
    </row>
    <row r="3641" spans="1:13" x14ac:dyDescent="0.2">
      <c r="A3641">
        <v>8108</v>
      </c>
      <c r="B3641" s="1">
        <v>21082.551272272907</v>
      </c>
      <c r="C3641">
        <v>2</v>
      </c>
      <c r="D3641">
        <v>0</v>
      </c>
      <c r="E3641">
        <v>40</v>
      </c>
      <c r="F3641">
        <v>1</v>
      </c>
      <c r="G3641">
        <v>349144</v>
      </c>
      <c r="H3641">
        <v>0</v>
      </c>
      <c r="I3641" s="1">
        <v>42362.089833204722</v>
      </c>
      <c r="J3641">
        <v>953</v>
      </c>
      <c r="K3641">
        <v>0</v>
      </c>
      <c r="L3641" s="2">
        <f t="shared" si="56"/>
        <v>62</v>
      </c>
      <c r="M3641" s="4">
        <f>(_xlfn.DAYS(Hoja1!$A$1,I3641)/365)</f>
        <v>3.0246575342465754</v>
      </c>
    </row>
    <row r="3642" spans="1:13" x14ac:dyDescent="0.2">
      <c r="A3642">
        <v>8111</v>
      </c>
      <c r="B3642" s="1">
        <v>20403.695524683564</v>
      </c>
      <c r="C3642">
        <v>2</v>
      </c>
      <c r="D3642">
        <v>1</v>
      </c>
      <c r="E3642">
        <v>10</v>
      </c>
      <c r="F3642">
        <v>0</v>
      </c>
      <c r="G3642">
        <v>176537</v>
      </c>
      <c r="H3642">
        <v>22</v>
      </c>
      <c r="I3642" s="1">
        <v>42840.993828943057</v>
      </c>
      <c r="J3642">
        <v>1412</v>
      </c>
      <c r="K3642">
        <v>1</v>
      </c>
      <c r="L3642" s="2">
        <f t="shared" si="56"/>
        <v>64</v>
      </c>
      <c r="M3642" s="4">
        <f>(_xlfn.DAYS(Hoja1!$A$1,I3642)/365)</f>
        <v>1.715068493150685</v>
      </c>
    </row>
    <row r="3643" spans="1:13" x14ac:dyDescent="0.2">
      <c r="A3643">
        <v>8112</v>
      </c>
      <c r="B3643" s="1">
        <v>21925.533412521087</v>
      </c>
      <c r="C3643">
        <v>2</v>
      </c>
      <c r="D3643">
        <v>1</v>
      </c>
      <c r="E3643">
        <v>9</v>
      </c>
      <c r="F3643">
        <v>0</v>
      </c>
      <c r="G3643">
        <v>376886</v>
      </c>
      <c r="H3643">
        <v>7</v>
      </c>
      <c r="I3643" s="1">
        <v>42988.514626411132</v>
      </c>
      <c r="J3643">
        <v>2055</v>
      </c>
      <c r="K3643">
        <v>0</v>
      </c>
      <c r="L3643" s="2">
        <f t="shared" si="56"/>
        <v>59</v>
      </c>
      <c r="M3643" s="4">
        <f>(_xlfn.DAYS(Hoja1!$A$1,I3643)/365)</f>
        <v>1.3095890410958904</v>
      </c>
    </row>
    <row r="3644" spans="1:13" x14ac:dyDescent="0.2">
      <c r="A3644">
        <v>8113</v>
      </c>
      <c r="B3644" s="1">
        <v>21630.675723962649</v>
      </c>
      <c r="C3644">
        <v>1</v>
      </c>
      <c r="D3644">
        <v>0</v>
      </c>
      <c r="E3644">
        <v>39</v>
      </c>
      <c r="F3644">
        <v>1</v>
      </c>
      <c r="G3644">
        <v>305469</v>
      </c>
      <c r="H3644">
        <v>3</v>
      </c>
      <c r="I3644" s="1">
        <v>42718.48891960334</v>
      </c>
      <c r="J3644">
        <v>1741</v>
      </c>
      <c r="K3644">
        <v>0</v>
      </c>
      <c r="L3644" s="2">
        <f t="shared" si="56"/>
        <v>60</v>
      </c>
      <c r="M3644" s="4">
        <f>(_xlfn.DAYS(Hoja1!$A$1,I3644)/365)</f>
        <v>2.0493150684931507</v>
      </c>
    </row>
    <row r="3645" spans="1:13" x14ac:dyDescent="0.2">
      <c r="A3645">
        <v>8114</v>
      </c>
      <c r="B3645" s="1">
        <v>20398.323710164579</v>
      </c>
      <c r="C3645">
        <v>1</v>
      </c>
      <c r="D3645">
        <v>1</v>
      </c>
      <c r="E3645">
        <v>1</v>
      </c>
      <c r="F3645">
        <v>1</v>
      </c>
      <c r="G3645">
        <v>246206</v>
      </c>
      <c r="H3645">
        <v>61</v>
      </c>
      <c r="I3645" s="1">
        <v>43267.88957979039</v>
      </c>
      <c r="J3645">
        <v>565</v>
      </c>
      <c r="K3645">
        <v>0</v>
      </c>
      <c r="L3645" s="2">
        <f t="shared" si="56"/>
        <v>64</v>
      </c>
      <c r="M3645" s="4">
        <f>(_xlfn.DAYS(Hoja1!$A$1,I3645)/365)</f>
        <v>0.54520547945205478</v>
      </c>
    </row>
    <row r="3646" spans="1:13" x14ac:dyDescent="0.2">
      <c r="A3646">
        <v>8121</v>
      </c>
      <c r="B3646" s="1">
        <v>21836.123718982999</v>
      </c>
      <c r="C3646">
        <v>3</v>
      </c>
      <c r="D3646">
        <v>1</v>
      </c>
      <c r="E3646">
        <v>6</v>
      </c>
      <c r="F3646">
        <v>1</v>
      </c>
      <c r="G3646">
        <v>348567</v>
      </c>
      <c r="H3646">
        <v>0</v>
      </c>
      <c r="I3646" s="1">
        <v>42432.131233834727</v>
      </c>
      <c r="J3646">
        <v>1103</v>
      </c>
      <c r="K3646">
        <v>1</v>
      </c>
      <c r="L3646" s="2">
        <f t="shared" si="56"/>
        <v>60</v>
      </c>
      <c r="M3646" s="4">
        <f>(_xlfn.DAYS(Hoja1!$A$1,I3646)/365)</f>
        <v>2.8328767123287673</v>
      </c>
    </row>
    <row r="3647" spans="1:13" x14ac:dyDescent="0.2">
      <c r="A3647">
        <v>8124</v>
      </c>
      <c r="B3647" s="1">
        <v>20032.308795059136</v>
      </c>
      <c r="C3647">
        <v>2</v>
      </c>
      <c r="D3647">
        <v>0</v>
      </c>
      <c r="E3647">
        <v>28</v>
      </c>
      <c r="F3647">
        <v>1</v>
      </c>
      <c r="G3647">
        <v>238181</v>
      </c>
      <c r="H3647">
        <v>15</v>
      </c>
      <c r="I3647" s="1">
        <v>42883.948692687707</v>
      </c>
      <c r="J3647">
        <v>602</v>
      </c>
      <c r="K3647">
        <v>1</v>
      </c>
      <c r="L3647" s="2">
        <f t="shared" si="56"/>
        <v>65</v>
      </c>
      <c r="M3647" s="4">
        <f>(_xlfn.DAYS(Hoja1!$A$1,I3647)/365)</f>
        <v>1.5972602739726027</v>
      </c>
    </row>
    <row r="3648" spans="1:13" x14ac:dyDescent="0.2">
      <c r="A3648">
        <v>8126</v>
      </c>
      <c r="B3648" s="1">
        <v>20437.000314885139</v>
      </c>
      <c r="C3648">
        <v>1</v>
      </c>
      <c r="D3648">
        <v>0</v>
      </c>
      <c r="E3648">
        <v>48</v>
      </c>
      <c r="F3648">
        <v>1</v>
      </c>
      <c r="G3648">
        <v>444436</v>
      </c>
      <c r="H3648">
        <v>9</v>
      </c>
      <c r="I3648" s="1">
        <v>42855.554338596587</v>
      </c>
      <c r="J3648">
        <v>1945</v>
      </c>
      <c r="K3648">
        <v>0</v>
      </c>
      <c r="L3648" s="2">
        <f t="shared" si="56"/>
        <v>64</v>
      </c>
      <c r="M3648" s="4">
        <f>(_xlfn.DAYS(Hoja1!$A$1,I3648)/365)</f>
        <v>1.6739726027397259</v>
      </c>
    </row>
    <row r="3649" spans="1:13" x14ac:dyDescent="0.2">
      <c r="A3649">
        <v>8129</v>
      </c>
      <c r="B3649" s="1">
        <v>19579.714385305429</v>
      </c>
      <c r="C3649">
        <v>1</v>
      </c>
      <c r="D3649">
        <v>0</v>
      </c>
      <c r="E3649">
        <v>45</v>
      </c>
      <c r="F3649">
        <v>1</v>
      </c>
      <c r="G3649">
        <v>338902</v>
      </c>
      <c r="H3649">
        <v>0</v>
      </c>
      <c r="I3649" s="1">
        <v>42644.062536381411</v>
      </c>
      <c r="J3649">
        <v>1084</v>
      </c>
      <c r="K3649">
        <v>0</v>
      </c>
      <c r="L3649" s="2">
        <f t="shared" si="56"/>
        <v>66</v>
      </c>
      <c r="M3649" s="4">
        <f>(_xlfn.DAYS(Hoja1!$A$1,I3649)/365)</f>
        <v>2.2520547945205478</v>
      </c>
    </row>
    <row r="3650" spans="1:13" x14ac:dyDescent="0.2">
      <c r="A3650">
        <v>8131</v>
      </c>
      <c r="B3650" s="1">
        <v>22661.874141348108</v>
      </c>
      <c r="C3650">
        <v>3</v>
      </c>
      <c r="D3650">
        <v>1</v>
      </c>
      <c r="E3650">
        <v>5</v>
      </c>
      <c r="F3650">
        <v>1</v>
      </c>
      <c r="G3650">
        <v>291799</v>
      </c>
      <c r="H3650">
        <v>0</v>
      </c>
      <c r="I3650" s="1">
        <v>42424.920841260238</v>
      </c>
      <c r="J3650">
        <v>1045</v>
      </c>
      <c r="K3650">
        <v>0</v>
      </c>
      <c r="L3650" s="2">
        <f t="shared" si="56"/>
        <v>57</v>
      </c>
      <c r="M3650" s="4">
        <f>(_xlfn.DAYS(Hoja1!$A$1,I3650)/365)</f>
        <v>2.8547945205479452</v>
      </c>
    </row>
    <row r="3651" spans="1:13" x14ac:dyDescent="0.2">
      <c r="A3651">
        <v>8132</v>
      </c>
      <c r="B3651" s="1">
        <v>23271.244588548463</v>
      </c>
      <c r="C3651">
        <v>1</v>
      </c>
      <c r="D3651">
        <v>0</v>
      </c>
      <c r="E3651">
        <v>27</v>
      </c>
      <c r="F3651">
        <v>1</v>
      </c>
      <c r="G3651">
        <v>167892</v>
      </c>
      <c r="H3651">
        <v>39</v>
      </c>
      <c r="I3651" s="1">
        <v>42934.250735943424</v>
      </c>
      <c r="J3651">
        <v>372</v>
      </c>
      <c r="K3651">
        <v>0</v>
      </c>
      <c r="L3651" s="2">
        <f t="shared" ref="L3651:L3714" si="57">2019-YEAR(B3651)</f>
        <v>56</v>
      </c>
      <c r="M3651" s="4">
        <f>(_xlfn.DAYS(Hoja1!$A$1,I3651)/365)</f>
        <v>1.4575342465753425</v>
      </c>
    </row>
    <row r="3652" spans="1:13" x14ac:dyDescent="0.2">
      <c r="A3652">
        <v>8133</v>
      </c>
      <c r="B3652" s="1">
        <v>20196.990168252771</v>
      </c>
      <c r="C3652">
        <v>1</v>
      </c>
      <c r="D3652">
        <v>0</v>
      </c>
      <c r="E3652">
        <v>14</v>
      </c>
      <c r="F3652">
        <v>1</v>
      </c>
      <c r="G3652">
        <v>278975</v>
      </c>
      <c r="H3652">
        <v>32</v>
      </c>
      <c r="I3652" s="1">
        <v>43092.812847635978</v>
      </c>
      <c r="J3652">
        <v>482</v>
      </c>
      <c r="K3652">
        <v>0</v>
      </c>
      <c r="L3652" s="2">
        <f t="shared" si="57"/>
        <v>64</v>
      </c>
      <c r="M3652" s="4">
        <f>(_xlfn.DAYS(Hoja1!$A$1,I3652)/365)</f>
        <v>1.0246575342465754</v>
      </c>
    </row>
    <row r="3653" spans="1:13" x14ac:dyDescent="0.2">
      <c r="A3653">
        <v>8136</v>
      </c>
      <c r="B3653" s="1">
        <v>21753.00180375831</v>
      </c>
      <c r="C3653">
        <v>1</v>
      </c>
      <c r="D3653">
        <v>1</v>
      </c>
      <c r="E3653">
        <v>17</v>
      </c>
      <c r="F3653">
        <v>1</v>
      </c>
      <c r="G3653">
        <v>336005</v>
      </c>
      <c r="H3653">
        <v>9</v>
      </c>
      <c r="I3653" s="1">
        <v>42742.000456353737</v>
      </c>
      <c r="J3653">
        <v>894</v>
      </c>
      <c r="K3653">
        <v>0</v>
      </c>
      <c r="L3653" s="2">
        <f t="shared" si="57"/>
        <v>60</v>
      </c>
      <c r="M3653" s="4">
        <f>(_xlfn.DAYS(Hoja1!$A$1,I3653)/365)</f>
        <v>1.9835616438356165</v>
      </c>
    </row>
    <row r="3654" spans="1:13" x14ac:dyDescent="0.2">
      <c r="A3654">
        <v>8137</v>
      </c>
      <c r="B3654" s="1">
        <v>20346.530033070474</v>
      </c>
      <c r="C3654">
        <v>1</v>
      </c>
      <c r="D3654">
        <v>1</v>
      </c>
      <c r="E3654">
        <v>8</v>
      </c>
      <c r="F3654">
        <v>0</v>
      </c>
      <c r="G3654">
        <v>247418</v>
      </c>
      <c r="H3654">
        <v>0</v>
      </c>
      <c r="I3654" s="1">
        <v>42624.661486683399</v>
      </c>
      <c r="J3654">
        <v>1225</v>
      </c>
      <c r="K3654">
        <v>0</v>
      </c>
      <c r="L3654" s="2">
        <f t="shared" si="57"/>
        <v>64</v>
      </c>
      <c r="M3654" s="4">
        <f>(_xlfn.DAYS(Hoja1!$A$1,I3654)/365)</f>
        <v>2.3068493150684932</v>
      </c>
    </row>
    <row r="3655" spans="1:13" x14ac:dyDescent="0.2">
      <c r="A3655">
        <v>8142</v>
      </c>
      <c r="B3655" s="1">
        <v>24561.966201534804</v>
      </c>
      <c r="C3655">
        <v>1</v>
      </c>
      <c r="D3655">
        <v>0</v>
      </c>
      <c r="E3655">
        <v>33</v>
      </c>
      <c r="F3655">
        <v>1</v>
      </c>
      <c r="G3655">
        <v>293924</v>
      </c>
      <c r="H3655">
        <v>41</v>
      </c>
      <c r="I3655" s="1">
        <v>42922.087771675229</v>
      </c>
      <c r="J3655">
        <v>1090</v>
      </c>
      <c r="K3655">
        <v>0</v>
      </c>
      <c r="L3655" s="2">
        <f t="shared" si="57"/>
        <v>52</v>
      </c>
      <c r="M3655" s="4">
        <f>(_xlfn.DAYS(Hoja1!$A$1,I3655)/365)</f>
        <v>1.4904109589041097</v>
      </c>
    </row>
    <row r="3656" spans="1:13" x14ac:dyDescent="0.2">
      <c r="A3656">
        <v>8146</v>
      </c>
      <c r="B3656" s="1">
        <v>22937.157786114825</v>
      </c>
      <c r="C3656">
        <v>2</v>
      </c>
      <c r="D3656">
        <v>0</v>
      </c>
      <c r="E3656">
        <v>34</v>
      </c>
      <c r="F3656">
        <v>1</v>
      </c>
      <c r="G3656">
        <v>161760</v>
      </c>
      <c r="H3656">
        <v>0</v>
      </c>
      <c r="I3656" s="1">
        <v>41957.781532723486</v>
      </c>
      <c r="J3656">
        <v>714</v>
      </c>
      <c r="K3656">
        <v>0</v>
      </c>
      <c r="L3656" s="2">
        <f t="shared" si="57"/>
        <v>57</v>
      </c>
      <c r="M3656" s="4">
        <f>(_xlfn.DAYS(Hoja1!$A$1,I3656)/365)</f>
        <v>4.1342465753424653</v>
      </c>
    </row>
    <row r="3657" spans="1:13" x14ac:dyDescent="0.2">
      <c r="A3657">
        <v>8148</v>
      </c>
      <c r="B3657" s="1">
        <v>21766.889768455825</v>
      </c>
      <c r="C3657">
        <v>1</v>
      </c>
      <c r="D3657">
        <v>1</v>
      </c>
      <c r="E3657">
        <v>5</v>
      </c>
      <c r="F3657">
        <v>0</v>
      </c>
      <c r="G3657">
        <v>202284</v>
      </c>
      <c r="H3657">
        <v>4</v>
      </c>
      <c r="I3657" s="1">
        <v>42771.411889673422</v>
      </c>
      <c r="J3657">
        <v>997</v>
      </c>
      <c r="K3657">
        <v>0</v>
      </c>
      <c r="L3657" s="2">
        <f t="shared" si="57"/>
        <v>60</v>
      </c>
      <c r="M3657" s="4">
        <f>(_xlfn.DAYS(Hoja1!$A$1,I3657)/365)</f>
        <v>1.904109589041096</v>
      </c>
    </row>
    <row r="3658" spans="1:13" x14ac:dyDescent="0.2">
      <c r="A3658">
        <v>8151</v>
      </c>
      <c r="B3658" s="1">
        <v>24498.972948109029</v>
      </c>
      <c r="C3658">
        <v>2</v>
      </c>
      <c r="D3658">
        <v>1</v>
      </c>
      <c r="E3658">
        <v>22</v>
      </c>
      <c r="F3658">
        <v>0</v>
      </c>
      <c r="G3658">
        <v>220033</v>
      </c>
      <c r="H3658">
        <v>0</v>
      </c>
      <c r="I3658" s="1">
        <v>42753.016407657153</v>
      </c>
      <c r="J3658">
        <v>522</v>
      </c>
      <c r="K3658">
        <v>1</v>
      </c>
      <c r="L3658" s="2">
        <f t="shared" si="57"/>
        <v>52</v>
      </c>
      <c r="M3658" s="4">
        <f>(_xlfn.DAYS(Hoja1!$A$1,I3658)/365)</f>
        <v>1.9534246575342467</v>
      </c>
    </row>
    <row r="3659" spans="1:13" x14ac:dyDescent="0.2">
      <c r="A3659">
        <v>8152</v>
      </c>
      <c r="B3659" s="1">
        <v>19863.472460854871</v>
      </c>
      <c r="C3659">
        <v>1</v>
      </c>
      <c r="D3659">
        <v>1</v>
      </c>
      <c r="E3659">
        <v>15</v>
      </c>
      <c r="F3659">
        <v>0</v>
      </c>
      <c r="G3659">
        <v>300497</v>
      </c>
      <c r="H3659">
        <v>2</v>
      </c>
      <c r="I3659" s="1">
        <v>42859.28426113398</v>
      </c>
      <c r="J3659">
        <v>1810</v>
      </c>
      <c r="K3659">
        <v>0</v>
      </c>
      <c r="L3659" s="2">
        <f t="shared" si="57"/>
        <v>65</v>
      </c>
      <c r="M3659" s="4">
        <f>(_xlfn.DAYS(Hoja1!$A$1,I3659)/365)</f>
        <v>1.6630136986301369</v>
      </c>
    </row>
    <row r="3660" spans="1:13" x14ac:dyDescent="0.2">
      <c r="A3660">
        <v>8153</v>
      </c>
      <c r="B3660" s="1">
        <v>21485.611284462728</v>
      </c>
      <c r="C3660">
        <v>3</v>
      </c>
      <c r="D3660">
        <v>1</v>
      </c>
      <c r="E3660">
        <v>3</v>
      </c>
      <c r="F3660">
        <v>0</v>
      </c>
      <c r="G3660">
        <v>266096</v>
      </c>
      <c r="H3660">
        <v>0</v>
      </c>
      <c r="I3660" s="1">
        <v>42435.630087407684</v>
      </c>
      <c r="J3660">
        <v>1002</v>
      </c>
      <c r="K3660">
        <v>0</v>
      </c>
      <c r="L3660" s="2">
        <f t="shared" si="57"/>
        <v>61</v>
      </c>
      <c r="M3660" s="4">
        <f>(_xlfn.DAYS(Hoja1!$A$1,I3660)/365)</f>
        <v>2.8246575342465752</v>
      </c>
    </row>
    <row r="3661" spans="1:13" x14ac:dyDescent="0.2">
      <c r="A3661">
        <v>8157</v>
      </c>
      <c r="B3661" s="1">
        <v>21943.054273280512</v>
      </c>
      <c r="C3661">
        <v>2</v>
      </c>
      <c r="D3661">
        <v>1</v>
      </c>
      <c r="E3661">
        <v>13</v>
      </c>
      <c r="F3661">
        <v>1</v>
      </c>
      <c r="G3661">
        <v>172224</v>
      </c>
      <c r="H3661">
        <v>5</v>
      </c>
      <c r="I3661" s="1">
        <v>42694.180171761349</v>
      </c>
      <c r="J3661">
        <v>937</v>
      </c>
      <c r="K3661">
        <v>0</v>
      </c>
      <c r="L3661" s="2">
        <f t="shared" si="57"/>
        <v>59</v>
      </c>
      <c r="M3661" s="4">
        <f>(_xlfn.DAYS(Hoja1!$A$1,I3661)/365)</f>
        <v>2.1150684931506851</v>
      </c>
    </row>
    <row r="3662" spans="1:13" x14ac:dyDescent="0.2">
      <c r="A3662">
        <v>8159</v>
      </c>
      <c r="B3662" s="1">
        <v>20763.089155105852</v>
      </c>
      <c r="C3662">
        <v>1</v>
      </c>
      <c r="D3662">
        <v>0</v>
      </c>
      <c r="E3662">
        <v>41</v>
      </c>
      <c r="F3662">
        <v>1</v>
      </c>
      <c r="G3662">
        <v>165244</v>
      </c>
      <c r="H3662">
        <v>36</v>
      </c>
      <c r="I3662" s="1">
        <v>43203.92551227237</v>
      </c>
      <c r="J3662">
        <v>1371</v>
      </c>
      <c r="K3662">
        <v>0</v>
      </c>
      <c r="L3662" s="2">
        <f t="shared" si="57"/>
        <v>63</v>
      </c>
      <c r="M3662" s="4">
        <f>(_xlfn.DAYS(Hoja1!$A$1,I3662)/365)</f>
        <v>0.72054794520547949</v>
      </c>
    </row>
    <row r="3663" spans="1:13" x14ac:dyDescent="0.2">
      <c r="A3663">
        <v>8160</v>
      </c>
      <c r="B3663" s="1">
        <v>22901.676967575124</v>
      </c>
      <c r="C3663">
        <v>1</v>
      </c>
      <c r="D3663">
        <v>0</v>
      </c>
      <c r="E3663">
        <v>44</v>
      </c>
      <c r="F3663">
        <v>1</v>
      </c>
      <c r="G3663">
        <v>197797</v>
      </c>
      <c r="H3663">
        <v>17</v>
      </c>
      <c r="I3663" s="1">
        <v>42852.76169995455</v>
      </c>
      <c r="J3663">
        <v>1297</v>
      </c>
      <c r="K3663">
        <v>0</v>
      </c>
      <c r="L3663" s="2">
        <f t="shared" si="57"/>
        <v>57</v>
      </c>
      <c r="M3663" s="4">
        <f>(_xlfn.DAYS(Hoja1!$A$1,I3663)/365)</f>
        <v>1.6821917808219178</v>
      </c>
    </row>
    <row r="3664" spans="1:13" x14ac:dyDescent="0.2">
      <c r="A3664">
        <v>8161</v>
      </c>
      <c r="B3664" s="1">
        <v>23124.861640762741</v>
      </c>
      <c r="C3664">
        <v>1</v>
      </c>
      <c r="D3664">
        <v>0</v>
      </c>
      <c r="E3664">
        <v>47</v>
      </c>
      <c r="F3664">
        <v>1</v>
      </c>
      <c r="G3664">
        <v>460339</v>
      </c>
      <c r="H3664">
        <v>45</v>
      </c>
      <c r="I3664" s="1">
        <v>42923.888598753038</v>
      </c>
      <c r="J3664">
        <v>2546</v>
      </c>
      <c r="K3664">
        <v>0</v>
      </c>
      <c r="L3664" s="2">
        <f t="shared" si="57"/>
        <v>56</v>
      </c>
      <c r="M3664" s="4">
        <f>(_xlfn.DAYS(Hoja1!$A$1,I3664)/365)</f>
        <v>1.4876712328767123</v>
      </c>
    </row>
    <row r="3665" spans="1:13" x14ac:dyDescent="0.2">
      <c r="A3665">
        <v>8166</v>
      </c>
      <c r="B3665" s="1">
        <v>18935.863576410102</v>
      </c>
      <c r="C3665">
        <v>1</v>
      </c>
      <c r="D3665">
        <v>1</v>
      </c>
      <c r="E3665">
        <v>6</v>
      </c>
      <c r="F3665">
        <v>0</v>
      </c>
      <c r="G3665">
        <v>240218</v>
      </c>
      <c r="H3665">
        <v>0</v>
      </c>
      <c r="I3665" s="1">
        <v>42097.944876919704</v>
      </c>
      <c r="J3665">
        <v>1570</v>
      </c>
      <c r="K3665">
        <v>0</v>
      </c>
      <c r="L3665" s="2">
        <f t="shared" si="57"/>
        <v>68</v>
      </c>
      <c r="M3665" s="4">
        <f>(_xlfn.DAYS(Hoja1!$A$1,I3665)/365)</f>
        <v>3.7506849315068491</v>
      </c>
    </row>
    <row r="3666" spans="1:13" x14ac:dyDescent="0.2">
      <c r="A3666">
        <v>8170</v>
      </c>
      <c r="B3666" s="1">
        <v>19560.127042262866</v>
      </c>
      <c r="C3666">
        <v>2</v>
      </c>
      <c r="D3666">
        <v>0</v>
      </c>
      <c r="E3666">
        <v>29</v>
      </c>
      <c r="F3666">
        <v>1</v>
      </c>
      <c r="G3666">
        <v>304661</v>
      </c>
      <c r="H3666">
        <v>11</v>
      </c>
      <c r="I3666" s="1">
        <v>42809.66898657829</v>
      </c>
      <c r="J3666">
        <v>1033</v>
      </c>
      <c r="K3666">
        <v>1</v>
      </c>
      <c r="L3666" s="2">
        <f t="shared" si="57"/>
        <v>66</v>
      </c>
      <c r="M3666" s="4">
        <f>(_xlfn.DAYS(Hoja1!$A$1,I3666)/365)</f>
        <v>1.8</v>
      </c>
    </row>
    <row r="3667" spans="1:13" x14ac:dyDescent="0.2">
      <c r="A3667">
        <v>8172</v>
      </c>
      <c r="B3667" s="1">
        <v>18062.02276529662</v>
      </c>
      <c r="C3667">
        <v>3</v>
      </c>
      <c r="D3667">
        <v>1</v>
      </c>
      <c r="E3667">
        <v>8</v>
      </c>
      <c r="F3667">
        <v>1</v>
      </c>
      <c r="G3667">
        <v>273322</v>
      </c>
      <c r="H3667">
        <v>0</v>
      </c>
      <c r="I3667" s="1">
        <v>42670.940394631209</v>
      </c>
      <c r="J3667">
        <v>1083</v>
      </c>
      <c r="K3667">
        <v>1</v>
      </c>
      <c r="L3667" s="2">
        <f t="shared" si="57"/>
        <v>70</v>
      </c>
      <c r="M3667" s="4">
        <f>(_xlfn.DAYS(Hoja1!$A$1,I3667)/365)</f>
        <v>2.1808219178082191</v>
      </c>
    </row>
    <row r="3668" spans="1:13" x14ac:dyDescent="0.2">
      <c r="A3668">
        <v>8173</v>
      </c>
      <c r="B3668" s="1">
        <v>24096.061664252094</v>
      </c>
      <c r="C3668">
        <v>1</v>
      </c>
      <c r="D3668">
        <v>0</v>
      </c>
      <c r="E3668">
        <v>46</v>
      </c>
      <c r="F3668">
        <v>1</v>
      </c>
      <c r="G3668">
        <v>410374</v>
      </c>
      <c r="H3668">
        <v>0</v>
      </c>
      <c r="I3668" s="1">
        <v>42614.607676074964</v>
      </c>
      <c r="J3668">
        <v>1421</v>
      </c>
      <c r="K3668">
        <v>0</v>
      </c>
      <c r="L3668" s="2">
        <f t="shared" si="57"/>
        <v>54</v>
      </c>
      <c r="M3668" s="4">
        <f>(_xlfn.DAYS(Hoja1!$A$1,I3668)/365)</f>
        <v>2.3342465753424659</v>
      </c>
    </row>
    <row r="3669" spans="1:13" x14ac:dyDescent="0.2">
      <c r="A3669">
        <v>8175</v>
      </c>
      <c r="B3669" s="1">
        <v>22699.343367101639</v>
      </c>
      <c r="C3669">
        <v>2</v>
      </c>
      <c r="D3669">
        <v>0</v>
      </c>
      <c r="E3669">
        <v>31</v>
      </c>
      <c r="F3669">
        <v>1</v>
      </c>
      <c r="G3669">
        <v>226519</v>
      </c>
      <c r="H3669">
        <v>34</v>
      </c>
      <c r="I3669" s="1">
        <v>43019.751480554725</v>
      </c>
      <c r="J3669">
        <v>1024</v>
      </c>
      <c r="K3669">
        <v>0</v>
      </c>
      <c r="L3669" s="2">
        <f t="shared" si="57"/>
        <v>57</v>
      </c>
      <c r="M3669" s="4">
        <f>(_xlfn.DAYS(Hoja1!$A$1,I3669)/365)</f>
        <v>1.2246575342465753</v>
      </c>
    </row>
    <row r="3670" spans="1:13" x14ac:dyDescent="0.2">
      <c r="A3670">
        <v>8178</v>
      </c>
      <c r="B3670" s="1">
        <v>22595.120050242236</v>
      </c>
      <c r="C3670">
        <v>2</v>
      </c>
      <c r="D3670">
        <v>1</v>
      </c>
      <c r="E3670">
        <v>7</v>
      </c>
      <c r="F3670">
        <v>0</v>
      </c>
      <c r="G3670">
        <v>342428</v>
      </c>
      <c r="H3670">
        <v>0</v>
      </c>
      <c r="I3670" s="1">
        <v>42437.069371220226</v>
      </c>
      <c r="J3670">
        <v>893</v>
      </c>
      <c r="K3670">
        <v>0</v>
      </c>
      <c r="L3670" s="2">
        <f t="shared" si="57"/>
        <v>58</v>
      </c>
      <c r="M3670" s="4">
        <f>(_xlfn.DAYS(Hoja1!$A$1,I3670)/365)</f>
        <v>2.8191780821917809</v>
      </c>
    </row>
    <row r="3671" spans="1:13" x14ac:dyDescent="0.2">
      <c r="A3671">
        <v>8179</v>
      </c>
      <c r="B3671" s="1">
        <v>16621.286626618767</v>
      </c>
      <c r="C3671">
        <v>2</v>
      </c>
      <c r="D3671">
        <v>1</v>
      </c>
      <c r="E3671">
        <v>5</v>
      </c>
      <c r="F3671">
        <v>1</v>
      </c>
      <c r="G3671">
        <v>209582</v>
      </c>
      <c r="H3671">
        <v>0</v>
      </c>
      <c r="I3671" s="1">
        <v>42549.026219347761</v>
      </c>
      <c r="J3671">
        <v>924</v>
      </c>
      <c r="K3671">
        <v>1</v>
      </c>
      <c r="L3671" s="2">
        <f t="shared" si="57"/>
        <v>74</v>
      </c>
      <c r="M3671" s="4">
        <f>(_xlfn.DAYS(Hoja1!$A$1,I3671)/365)</f>
        <v>2.5123287671232877</v>
      </c>
    </row>
    <row r="3672" spans="1:13" x14ac:dyDescent="0.2">
      <c r="A3672">
        <v>8180</v>
      </c>
      <c r="B3672" s="1">
        <v>21607.479038743662</v>
      </c>
      <c r="C3672">
        <v>1</v>
      </c>
      <c r="D3672">
        <v>0</v>
      </c>
      <c r="E3672">
        <v>34</v>
      </c>
      <c r="F3672">
        <v>1</v>
      </c>
      <c r="G3672">
        <v>176199</v>
      </c>
      <c r="H3672">
        <v>29</v>
      </c>
      <c r="I3672" s="1">
        <v>42750.737336728052</v>
      </c>
      <c r="J3672">
        <v>408</v>
      </c>
      <c r="K3672">
        <v>0</v>
      </c>
      <c r="L3672" s="2">
        <f t="shared" si="57"/>
        <v>60</v>
      </c>
      <c r="M3672" s="4">
        <f>(_xlfn.DAYS(Hoja1!$A$1,I3672)/365)</f>
        <v>1.9616438356164383</v>
      </c>
    </row>
    <row r="3673" spans="1:13" x14ac:dyDescent="0.2">
      <c r="A3673">
        <v>8181</v>
      </c>
      <c r="B3673" s="1">
        <v>21651.82484025908</v>
      </c>
      <c r="C3673">
        <v>2</v>
      </c>
      <c r="D3673">
        <v>0</v>
      </c>
      <c r="E3673">
        <v>24</v>
      </c>
      <c r="F3673">
        <v>1</v>
      </c>
      <c r="G3673">
        <v>228116</v>
      </c>
      <c r="H3673">
        <v>1</v>
      </c>
      <c r="I3673" s="1">
        <v>42955.75830827366</v>
      </c>
      <c r="J3673">
        <v>1381</v>
      </c>
      <c r="K3673">
        <v>0</v>
      </c>
      <c r="L3673" s="2">
        <f t="shared" si="57"/>
        <v>60</v>
      </c>
      <c r="M3673" s="4">
        <f>(_xlfn.DAYS(Hoja1!$A$1,I3673)/365)</f>
        <v>1.4</v>
      </c>
    </row>
    <row r="3674" spans="1:13" x14ac:dyDescent="0.2">
      <c r="A3674">
        <v>8183</v>
      </c>
      <c r="B3674" s="1">
        <v>22545.806057081394</v>
      </c>
      <c r="C3674">
        <v>1</v>
      </c>
      <c r="D3674">
        <v>0</v>
      </c>
      <c r="E3674">
        <v>42</v>
      </c>
      <c r="F3674">
        <v>1</v>
      </c>
      <c r="G3674">
        <v>231438</v>
      </c>
      <c r="H3674">
        <v>34</v>
      </c>
      <c r="I3674" s="1">
        <v>43001.266338574569</v>
      </c>
      <c r="J3674">
        <v>742</v>
      </c>
      <c r="K3674">
        <v>0</v>
      </c>
      <c r="L3674" s="2">
        <f t="shared" si="57"/>
        <v>58</v>
      </c>
      <c r="M3674" s="4">
        <f>(_xlfn.DAYS(Hoja1!$A$1,I3674)/365)</f>
        <v>1.273972602739726</v>
      </c>
    </row>
    <row r="3675" spans="1:13" x14ac:dyDescent="0.2">
      <c r="A3675">
        <v>8184</v>
      </c>
      <c r="B3675" s="1">
        <v>17991.764132092223</v>
      </c>
      <c r="C3675">
        <v>2</v>
      </c>
      <c r="D3675">
        <v>1</v>
      </c>
      <c r="E3675">
        <v>15</v>
      </c>
      <c r="F3675">
        <v>1</v>
      </c>
      <c r="G3675">
        <v>271802</v>
      </c>
      <c r="H3675">
        <v>49</v>
      </c>
      <c r="I3675" s="1">
        <v>43102.430161121949</v>
      </c>
      <c r="J3675">
        <v>980</v>
      </c>
      <c r="K3675">
        <v>0</v>
      </c>
      <c r="L3675" s="2">
        <f t="shared" si="57"/>
        <v>70</v>
      </c>
      <c r="M3675" s="4">
        <f>(_xlfn.DAYS(Hoja1!$A$1,I3675)/365)</f>
        <v>0.99726027397260275</v>
      </c>
    </row>
    <row r="3676" spans="1:13" x14ac:dyDescent="0.2">
      <c r="A3676">
        <v>8185</v>
      </c>
      <c r="B3676" s="1">
        <v>23174.877990367175</v>
      </c>
      <c r="C3676">
        <v>2</v>
      </c>
      <c r="D3676">
        <v>0</v>
      </c>
      <c r="E3676">
        <v>44</v>
      </c>
      <c r="F3676">
        <v>1</v>
      </c>
      <c r="G3676">
        <v>382125</v>
      </c>
      <c r="H3676">
        <v>2</v>
      </c>
      <c r="I3676" s="1">
        <v>42896.459525080136</v>
      </c>
      <c r="J3676">
        <v>1810</v>
      </c>
      <c r="K3676">
        <v>0</v>
      </c>
      <c r="L3676" s="2">
        <f t="shared" si="57"/>
        <v>56</v>
      </c>
      <c r="M3676" s="4">
        <f>(_xlfn.DAYS(Hoja1!$A$1,I3676)/365)</f>
        <v>1.5616438356164384</v>
      </c>
    </row>
    <row r="3677" spans="1:13" x14ac:dyDescent="0.2">
      <c r="A3677">
        <v>8187</v>
      </c>
      <c r="B3677" s="1">
        <v>20681.806817235123</v>
      </c>
      <c r="C3677">
        <v>2</v>
      </c>
      <c r="D3677">
        <v>1</v>
      </c>
      <c r="E3677">
        <v>17</v>
      </c>
      <c r="F3677">
        <v>0</v>
      </c>
      <c r="G3677">
        <v>260513</v>
      </c>
      <c r="H3677">
        <v>0</v>
      </c>
      <c r="I3677" s="1">
        <v>42381.723317510878</v>
      </c>
      <c r="J3677">
        <v>1746</v>
      </c>
      <c r="K3677">
        <v>0</v>
      </c>
      <c r="L3677" s="2">
        <f t="shared" si="57"/>
        <v>63</v>
      </c>
      <c r="M3677" s="4">
        <f>(_xlfn.DAYS(Hoja1!$A$1,I3677)/365)</f>
        <v>2.9726027397260273</v>
      </c>
    </row>
    <row r="3678" spans="1:13" x14ac:dyDescent="0.2">
      <c r="A3678">
        <v>8188</v>
      </c>
      <c r="B3678" s="1">
        <v>19731.163462104301</v>
      </c>
      <c r="C3678">
        <v>1</v>
      </c>
      <c r="D3678">
        <v>1</v>
      </c>
      <c r="E3678">
        <v>6</v>
      </c>
      <c r="F3678">
        <v>1</v>
      </c>
      <c r="G3678">
        <v>397215</v>
      </c>
      <c r="H3678">
        <v>0</v>
      </c>
      <c r="I3678" s="1">
        <v>42635.426501627</v>
      </c>
      <c r="J3678">
        <v>1239</v>
      </c>
      <c r="K3678">
        <v>0</v>
      </c>
      <c r="L3678" s="2">
        <f t="shared" si="57"/>
        <v>65</v>
      </c>
      <c r="M3678" s="4">
        <f>(_xlfn.DAYS(Hoja1!$A$1,I3678)/365)</f>
        <v>2.2767123287671232</v>
      </c>
    </row>
    <row r="3679" spans="1:13" x14ac:dyDescent="0.2">
      <c r="A3679">
        <v>8189</v>
      </c>
      <c r="B3679" s="1">
        <v>20147.448745632366</v>
      </c>
      <c r="C3679">
        <v>2</v>
      </c>
      <c r="D3679">
        <v>0</v>
      </c>
      <c r="E3679">
        <v>42</v>
      </c>
      <c r="F3679">
        <v>1</v>
      </c>
      <c r="G3679">
        <v>185961</v>
      </c>
      <c r="H3679">
        <v>0</v>
      </c>
      <c r="I3679" s="1">
        <v>42655.044527686914</v>
      </c>
      <c r="J3679">
        <v>1290</v>
      </c>
      <c r="K3679">
        <v>0</v>
      </c>
      <c r="L3679" s="2">
        <f t="shared" si="57"/>
        <v>64</v>
      </c>
      <c r="M3679" s="4">
        <f>(_xlfn.DAYS(Hoja1!$A$1,I3679)/365)</f>
        <v>2.2219178082191782</v>
      </c>
    </row>
    <row r="3680" spans="1:13" x14ac:dyDescent="0.2">
      <c r="A3680">
        <v>8190</v>
      </c>
      <c r="B3680" s="1">
        <v>23896.754668159461</v>
      </c>
      <c r="C3680">
        <v>2</v>
      </c>
      <c r="D3680">
        <v>1</v>
      </c>
      <c r="E3680">
        <v>11</v>
      </c>
      <c r="F3680">
        <v>1</v>
      </c>
      <c r="G3680">
        <v>285255</v>
      </c>
      <c r="H3680">
        <v>10</v>
      </c>
      <c r="I3680" s="1">
        <v>42920.097347910727</v>
      </c>
      <c r="J3680">
        <v>1692</v>
      </c>
      <c r="K3680">
        <v>0</v>
      </c>
      <c r="L3680" s="2">
        <f t="shared" si="57"/>
        <v>54</v>
      </c>
      <c r="M3680" s="4">
        <f>(_xlfn.DAYS(Hoja1!$A$1,I3680)/365)</f>
        <v>1.4958904109589042</v>
      </c>
    </row>
    <row r="3681" spans="1:13" x14ac:dyDescent="0.2">
      <c r="A3681">
        <v>8191</v>
      </c>
      <c r="B3681" s="1">
        <v>22892.229814407987</v>
      </c>
      <c r="C3681">
        <v>1</v>
      </c>
      <c r="D3681">
        <v>1</v>
      </c>
      <c r="E3681">
        <v>5</v>
      </c>
      <c r="F3681">
        <v>0</v>
      </c>
      <c r="G3681">
        <v>440960</v>
      </c>
      <c r="H3681">
        <v>0</v>
      </c>
      <c r="I3681" s="1">
        <v>42571.104767905934</v>
      </c>
      <c r="J3681">
        <v>1628</v>
      </c>
      <c r="K3681">
        <v>0</v>
      </c>
      <c r="L3681" s="2">
        <f t="shared" si="57"/>
        <v>57</v>
      </c>
      <c r="M3681" s="4">
        <f>(_xlfn.DAYS(Hoja1!$A$1,I3681)/365)</f>
        <v>2.452054794520548</v>
      </c>
    </row>
    <row r="3682" spans="1:13" x14ac:dyDescent="0.2">
      <c r="A3682">
        <v>8193</v>
      </c>
      <c r="B3682" s="1">
        <v>18602.430690706395</v>
      </c>
      <c r="C3682">
        <v>1</v>
      </c>
      <c r="D3682">
        <v>1</v>
      </c>
      <c r="E3682">
        <v>3</v>
      </c>
      <c r="F3682">
        <v>0</v>
      </c>
      <c r="G3682">
        <v>220038</v>
      </c>
      <c r="H3682">
        <v>37</v>
      </c>
      <c r="I3682" s="1">
        <v>42992.494518708358</v>
      </c>
      <c r="J3682">
        <v>666</v>
      </c>
      <c r="K3682">
        <v>0</v>
      </c>
      <c r="L3682" s="2">
        <f t="shared" si="57"/>
        <v>69</v>
      </c>
      <c r="M3682" s="4">
        <f>(_xlfn.DAYS(Hoja1!$A$1,I3682)/365)</f>
        <v>1.2986301369863014</v>
      </c>
    </row>
    <row r="3683" spans="1:13" x14ac:dyDescent="0.2">
      <c r="A3683">
        <v>8194</v>
      </c>
      <c r="B3683" s="1">
        <v>18585.032194678639</v>
      </c>
      <c r="C3683">
        <v>1</v>
      </c>
      <c r="D3683">
        <v>1</v>
      </c>
      <c r="E3683">
        <v>12</v>
      </c>
      <c r="F3683">
        <v>1</v>
      </c>
      <c r="G3683">
        <v>182189</v>
      </c>
      <c r="H3683">
        <v>53</v>
      </c>
      <c r="I3683" s="1">
        <v>43053.841116185344</v>
      </c>
      <c r="J3683">
        <v>1141</v>
      </c>
      <c r="K3683">
        <v>0</v>
      </c>
      <c r="L3683" s="2">
        <f t="shared" si="57"/>
        <v>69</v>
      </c>
      <c r="M3683" s="4">
        <f>(_xlfn.DAYS(Hoja1!$A$1,I3683)/365)</f>
        <v>1.1315068493150684</v>
      </c>
    </row>
    <row r="3684" spans="1:13" x14ac:dyDescent="0.2">
      <c r="A3684">
        <v>8195</v>
      </c>
      <c r="B3684" s="1">
        <v>21995.762320597485</v>
      </c>
      <c r="C3684">
        <v>1</v>
      </c>
      <c r="D3684">
        <v>0</v>
      </c>
      <c r="E3684">
        <v>34</v>
      </c>
      <c r="F3684">
        <v>1</v>
      </c>
      <c r="G3684">
        <v>154948</v>
      </c>
      <c r="H3684">
        <v>28</v>
      </c>
      <c r="I3684" s="1">
        <v>42658.058255383105</v>
      </c>
      <c r="J3684">
        <v>192</v>
      </c>
      <c r="K3684">
        <v>0</v>
      </c>
      <c r="L3684" s="2">
        <f t="shared" si="57"/>
        <v>59</v>
      </c>
      <c r="M3684" s="4">
        <f>(_xlfn.DAYS(Hoja1!$A$1,I3684)/365)</f>
        <v>2.2136986301369861</v>
      </c>
    </row>
    <row r="3685" spans="1:13" x14ac:dyDescent="0.2">
      <c r="A3685">
        <v>8196</v>
      </c>
      <c r="B3685" s="1">
        <v>21016.353927639153</v>
      </c>
      <c r="C3685">
        <v>2</v>
      </c>
      <c r="D3685">
        <v>1</v>
      </c>
      <c r="E3685">
        <v>3</v>
      </c>
      <c r="F3685">
        <v>1</v>
      </c>
      <c r="G3685">
        <v>252055</v>
      </c>
      <c r="H3685">
        <v>33</v>
      </c>
      <c r="I3685" s="1">
        <v>43001.159308789822</v>
      </c>
      <c r="J3685">
        <v>992</v>
      </c>
      <c r="K3685">
        <v>0</v>
      </c>
      <c r="L3685" s="2">
        <f t="shared" si="57"/>
        <v>62</v>
      </c>
      <c r="M3685" s="4">
        <f>(_xlfn.DAYS(Hoja1!$A$1,I3685)/365)</f>
        <v>1.273972602739726</v>
      </c>
    </row>
    <row r="3686" spans="1:13" x14ac:dyDescent="0.2">
      <c r="A3686">
        <v>8204</v>
      </c>
      <c r="B3686" s="1">
        <v>20955.080623704671</v>
      </c>
      <c r="C3686">
        <v>1</v>
      </c>
      <c r="D3686">
        <v>1</v>
      </c>
      <c r="E3686">
        <v>7</v>
      </c>
      <c r="F3686">
        <v>0</v>
      </c>
      <c r="G3686">
        <v>319315</v>
      </c>
      <c r="H3686">
        <v>0</v>
      </c>
      <c r="I3686" s="1">
        <v>42419.841019118394</v>
      </c>
      <c r="J3686">
        <v>2001</v>
      </c>
      <c r="K3686">
        <v>1</v>
      </c>
      <c r="L3686" s="2">
        <f t="shared" si="57"/>
        <v>62</v>
      </c>
      <c r="M3686" s="4">
        <f>(_xlfn.DAYS(Hoja1!$A$1,I3686)/365)</f>
        <v>2.8684931506849316</v>
      </c>
    </row>
    <row r="3687" spans="1:13" x14ac:dyDescent="0.2">
      <c r="A3687">
        <v>8205</v>
      </c>
      <c r="B3687" s="1">
        <v>19911.943782195009</v>
      </c>
      <c r="C3687">
        <v>3</v>
      </c>
      <c r="D3687">
        <v>0</v>
      </c>
      <c r="E3687">
        <v>41</v>
      </c>
      <c r="F3687">
        <v>1</v>
      </c>
      <c r="G3687">
        <v>271157</v>
      </c>
      <c r="H3687">
        <v>4</v>
      </c>
      <c r="I3687" s="1">
        <v>42690.347722418141</v>
      </c>
      <c r="J3687">
        <v>911</v>
      </c>
      <c r="K3687">
        <v>0</v>
      </c>
      <c r="L3687" s="2">
        <f t="shared" si="57"/>
        <v>65</v>
      </c>
      <c r="M3687" s="4">
        <f>(_xlfn.DAYS(Hoja1!$A$1,I3687)/365)</f>
        <v>2.1260273972602741</v>
      </c>
    </row>
    <row r="3688" spans="1:13" x14ac:dyDescent="0.2">
      <c r="A3688">
        <v>8207</v>
      </c>
      <c r="B3688" s="1">
        <v>20007.437242450655</v>
      </c>
      <c r="C3688">
        <v>2</v>
      </c>
      <c r="D3688">
        <v>0</v>
      </c>
      <c r="E3688">
        <v>28</v>
      </c>
      <c r="F3688">
        <v>1</v>
      </c>
      <c r="G3688">
        <v>207688</v>
      </c>
      <c r="H3688">
        <v>10</v>
      </c>
      <c r="I3688" s="1">
        <v>42801.730383474838</v>
      </c>
      <c r="J3688">
        <v>381</v>
      </c>
      <c r="K3688">
        <v>0</v>
      </c>
      <c r="L3688" s="2">
        <f t="shared" si="57"/>
        <v>65</v>
      </c>
      <c r="M3688" s="4">
        <f>(_xlfn.DAYS(Hoja1!$A$1,I3688)/365)</f>
        <v>1.821917808219178</v>
      </c>
    </row>
    <row r="3689" spans="1:13" x14ac:dyDescent="0.2">
      <c r="A3689">
        <v>8208</v>
      </c>
      <c r="B3689" s="1">
        <v>19055.949202753767</v>
      </c>
      <c r="C3689">
        <v>1</v>
      </c>
      <c r="D3689">
        <v>0</v>
      </c>
      <c r="E3689">
        <v>37</v>
      </c>
      <c r="F3689">
        <v>1</v>
      </c>
      <c r="G3689">
        <v>254824</v>
      </c>
      <c r="H3689">
        <v>0</v>
      </c>
      <c r="I3689" s="1">
        <v>42679.646121267353</v>
      </c>
      <c r="J3689">
        <v>1442</v>
      </c>
      <c r="K3689">
        <v>1</v>
      </c>
      <c r="L3689" s="2">
        <f t="shared" si="57"/>
        <v>67</v>
      </c>
      <c r="M3689" s="4">
        <f>(_xlfn.DAYS(Hoja1!$A$1,I3689)/365)</f>
        <v>2.1561643835616437</v>
      </c>
    </row>
    <row r="3690" spans="1:13" x14ac:dyDescent="0.2">
      <c r="A3690">
        <v>8209</v>
      </c>
      <c r="B3690" s="1">
        <v>23026.350465397114</v>
      </c>
      <c r="C3690">
        <v>2</v>
      </c>
      <c r="D3690">
        <v>1</v>
      </c>
      <c r="E3690">
        <v>16</v>
      </c>
      <c r="F3690">
        <v>1</v>
      </c>
      <c r="G3690">
        <v>-54587</v>
      </c>
      <c r="H3690">
        <v>0</v>
      </c>
      <c r="I3690" s="1">
        <v>42573.967658314301</v>
      </c>
      <c r="J3690">
        <v>269</v>
      </c>
      <c r="K3690">
        <v>0</v>
      </c>
      <c r="L3690" s="2">
        <f t="shared" si="57"/>
        <v>56</v>
      </c>
      <c r="M3690" s="4">
        <f>(_xlfn.DAYS(Hoja1!$A$1,I3690)/365)</f>
        <v>2.4465753424657533</v>
      </c>
    </row>
    <row r="3691" spans="1:13" x14ac:dyDescent="0.2">
      <c r="A3691">
        <v>8210</v>
      </c>
      <c r="B3691" s="1">
        <v>22838.750469205832</v>
      </c>
      <c r="C3691">
        <v>1</v>
      </c>
      <c r="D3691">
        <v>0</v>
      </c>
      <c r="E3691">
        <v>38</v>
      </c>
      <c r="F3691">
        <v>1</v>
      </c>
      <c r="G3691">
        <v>221678</v>
      </c>
      <c r="H3691">
        <v>4</v>
      </c>
      <c r="I3691" s="1">
        <v>42748.331332213878</v>
      </c>
      <c r="J3691">
        <v>740</v>
      </c>
      <c r="K3691">
        <v>0</v>
      </c>
      <c r="L3691" s="2">
        <f t="shared" si="57"/>
        <v>57</v>
      </c>
      <c r="M3691" s="4">
        <f>(_xlfn.DAYS(Hoja1!$A$1,I3691)/365)</f>
        <v>1.9671232876712328</v>
      </c>
    </row>
    <row r="3692" spans="1:13" x14ac:dyDescent="0.2">
      <c r="A3692">
        <v>8213</v>
      </c>
      <c r="B3692" s="1">
        <v>20163.206962893237</v>
      </c>
      <c r="C3692">
        <v>2</v>
      </c>
      <c r="D3692">
        <v>1</v>
      </c>
      <c r="E3692">
        <v>9</v>
      </c>
      <c r="F3692">
        <v>0</v>
      </c>
      <c r="G3692">
        <v>245075</v>
      </c>
      <c r="H3692">
        <v>0</v>
      </c>
      <c r="I3692" s="1">
        <v>41977.392524167371</v>
      </c>
      <c r="J3692">
        <v>588</v>
      </c>
      <c r="K3692">
        <v>1</v>
      </c>
      <c r="L3692" s="2">
        <f t="shared" si="57"/>
        <v>64</v>
      </c>
      <c r="M3692" s="4">
        <f>(_xlfn.DAYS(Hoja1!$A$1,I3692)/365)</f>
        <v>4.0794520547945208</v>
      </c>
    </row>
    <row r="3693" spans="1:13" x14ac:dyDescent="0.2">
      <c r="A3693">
        <v>8214</v>
      </c>
      <c r="B3693" s="1">
        <v>22246.537783644082</v>
      </c>
      <c r="C3693">
        <v>2</v>
      </c>
      <c r="D3693">
        <v>1</v>
      </c>
      <c r="E3693">
        <v>20</v>
      </c>
      <c r="F3693">
        <v>0</v>
      </c>
      <c r="G3693">
        <v>360073</v>
      </c>
      <c r="H3693">
        <v>8</v>
      </c>
      <c r="I3693" s="1">
        <v>42955.969719621549</v>
      </c>
      <c r="J3693">
        <v>1050</v>
      </c>
      <c r="K3693">
        <v>0</v>
      </c>
      <c r="L3693" s="2">
        <f t="shared" si="57"/>
        <v>59</v>
      </c>
      <c r="M3693" s="4">
        <f>(_xlfn.DAYS(Hoja1!$A$1,I3693)/365)</f>
        <v>1.4</v>
      </c>
    </row>
    <row r="3694" spans="1:13" x14ac:dyDescent="0.2">
      <c r="A3694">
        <v>8215</v>
      </c>
      <c r="B3694" s="1">
        <v>18322.741783391641</v>
      </c>
      <c r="C3694">
        <v>1</v>
      </c>
      <c r="D3694">
        <v>0</v>
      </c>
      <c r="E3694">
        <v>39</v>
      </c>
      <c r="F3694">
        <v>1</v>
      </c>
      <c r="G3694">
        <v>193395</v>
      </c>
      <c r="H3694">
        <v>0</v>
      </c>
      <c r="I3694" s="1">
        <v>42300.623174023836</v>
      </c>
      <c r="J3694">
        <v>1323</v>
      </c>
      <c r="K3694">
        <v>0</v>
      </c>
      <c r="L3694" s="2">
        <f t="shared" si="57"/>
        <v>69</v>
      </c>
      <c r="M3694" s="4">
        <f>(_xlfn.DAYS(Hoja1!$A$1,I3694)/365)</f>
        <v>3.1945205479452055</v>
      </c>
    </row>
    <row r="3695" spans="1:13" x14ac:dyDescent="0.2">
      <c r="A3695">
        <v>8216</v>
      </c>
      <c r="B3695" s="1">
        <v>19664.406310520251</v>
      </c>
      <c r="C3695">
        <v>1</v>
      </c>
      <c r="D3695">
        <v>0</v>
      </c>
      <c r="E3695">
        <v>40</v>
      </c>
      <c r="F3695">
        <v>1</v>
      </c>
      <c r="G3695">
        <v>274762</v>
      </c>
      <c r="H3695">
        <v>34</v>
      </c>
      <c r="I3695" s="1">
        <v>43250.644594179401</v>
      </c>
      <c r="J3695">
        <v>784</v>
      </c>
      <c r="K3695">
        <v>0</v>
      </c>
      <c r="L3695" s="2">
        <f t="shared" si="57"/>
        <v>66</v>
      </c>
      <c r="M3695" s="4">
        <f>(_xlfn.DAYS(Hoja1!$A$1,I3695)/365)</f>
        <v>0.59178082191780823</v>
      </c>
    </row>
    <row r="3696" spans="1:13" x14ac:dyDescent="0.2">
      <c r="A3696">
        <v>8218</v>
      </c>
      <c r="B3696" s="1">
        <v>22197.421205063019</v>
      </c>
      <c r="C3696">
        <v>1</v>
      </c>
      <c r="D3696">
        <v>0</v>
      </c>
      <c r="E3696">
        <v>46</v>
      </c>
      <c r="F3696">
        <v>1</v>
      </c>
      <c r="G3696">
        <v>131247</v>
      </c>
      <c r="H3696">
        <v>10</v>
      </c>
      <c r="I3696" s="1">
        <v>42985.374924786956</v>
      </c>
      <c r="J3696">
        <v>462</v>
      </c>
      <c r="K3696">
        <v>0</v>
      </c>
      <c r="L3696" s="2">
        <f t="shared" si="57"/>
        <v>59</v>
      </c>
      <c r="M3696" s="4">
        <f>(_xlfn.DAYS(Hoja1!$A$1,I3696)/365)</f>
        <v>1.3178082191780822</v>
      </c>
    </row>
    <row r="3697" spans="1:13" x14ac:dyDescent="0.2">
      <c r="A3697">
        <v>8219</v>
      </c>
      <c r="B3697" s="1">
        <v>21701.139634583611</v>
      </c>
      <c r="C3697">
        <v>2</v>
      </c>
      <c r="D3697">
        <v>1</v>
      </c>
      <c r="E3697">
        <v>15</v>
      </c>
      <c r="F3697">
        <v>1</v>
      </c>
      <c r="G3697">
        <v>146635</v>
      </c>
      <c r="H3697">
        <v>4</v>
      </c>
      <c r="I3697" s="1">
        <v>42767.230131629534</v>
      </c>
      <c r="J3697">
        <v>182</v>
      </c>
      <c r="K3697">
        <v>0</v>
      </c>
      <c r="L3697" s="2">
        <f t="shared" si="57"/>
        <v>60</v>
      </c>
      <c r="M3697" s="4">
        <f>(_xlfn.DAYS(Hoja1!$A$1,I3697)/365)</f>
        <v>1.9150684931506849</v>
      </c>
    </row>
    <row r="3698" spans="1:13" x14ac:dyDescent="0.2">
      <c r="A3698">
        <v>8221</v>
      </c>
      <c r="B3698" s="1">
        <v>22761.898832250845</v>
      </c>
      <c r="C3698">
        <v>1</v>
      </c>
      <c r="D3698">
        <v>1</v>
      </c>
      <c r="E3698">
        <v>10</v>
      </c>
      <c r="F3698">
        <v>1</v>
      </c>
      <c r="G3698">
        <v>259019</v>
      </c>
      <c r="H3698">
        <v>29</v>
      </c>
      <c r="I3698" s="1">
        <v>42700.864539538685</v>
      </c>
      <c r="J3698">
        <v>1801</v>
      </c>
      <c r="K3698">
        <v>0</v>
      </c>
      <c r="L3698" s="2">
        <f t="shared" si="57"/>
        <v>57</v>
      </c>
      <c r="M3698" s="4">
        <f>(_xlfn.DAYS(Hoja1!$A$1,I3698)/365)</f>
        <v>2.0986301369863014</v>
      </c>
    </row>
    <row r="3699" spans="1:13" x14ac:dyDescent="0.2">
      <c r="A3699">
        <v>8222</v>
      </c>
      <c r="B3699" s="1">
        <v>19821.300262968027</v>
      </c>
      <c r="C3699">
        <v>1</v>
      </c>
      <c r="D3699">
        <v>0</v>
      </c>
      <c r="E3699">
        <v>44</v>
      </c>
      <c r="F3699">
        <v>1</v>
      </c>
      <c r="G3699">
        <v>444310</v>
      </c>
      <c r="H3699">
        <v>0</v>
      </c>
      <c r="I3699" s="1">
        <v>42410.817542375989</v>
      </c>
      <c r="J3699">
        <v>2228</v>
      </c>
      <c r="K3699">
        <v>1</v>
      </c>
      <c r="L3699" s="2">
        <f t="shared" si="57"/>
        <v>65</v>
      </c>
      <c r="M3699" s="4">
        <f>(_xlfn.DAYS(Hoja1!$A$1,I3699)/365)</f>
        <v>2.893150684931507</v>
      </c>
    </row>
    <row r="3700" spans="1:13" x14ac:dyDescent="0.2">
      <c r="A3700">
        <v>8228</v>
      </c>
      <c r="B3700" s="1">
        <v>21013.815343723625</v>
      </c>
      <c r="C3700">
        <v>2</v>
      </c>
      <c r="D3700">
        <v>1</v>
      </c>
      <c r="E3700">
        <v>6</v>
      </c>
      <c r="F3700">
        <v>0</v>
      </c>
      <c r="G3700">
        <v>219984</v>
      </c>
      <c r="H3700">
        <v>13</v>
      </c>
      <c r="I3700" s="1">
        <v>42947.131909367956</v>
      </c>
      <c r="J3700">
        <v>1061</v>
      </c>
      <c r="K3700">
        <v>0</v>
      </c>
      <c r="L3700" s="2">
        <f t="shared" si="57"/>
        <v>62</v>
      </c>
      <c r="M3700" s="4">
        <f>(_xlfn.DAYS(Hoja1!$A$1,I3700)/365)</f>
        <v>1.4219178082191781</v>
      </c>
    </row>
    <row r="3701" spans="1:13" x14ac:dyDescent="0.2">
      <c r="A3701">
        <v>8230</v>
      </c>
      <c r="B3701" s="1">
        <v>22801.674849409028</v>
      </c>
      <c r="C3701">
        <v>2</v>
      </c>
      <c r="D3701">
        <v>1</v>
      </c>
      <c r="E3701">
        <v>7</v>
      </c>
      <c r="F3701">
        <v>1</v>
      </c>
      <c r="G3701">
        <v>105311</v>
      </c>
      <c r="H3701">
        <v>36</v>
      </c>
      <c r="I3701" s="1">
        <v>43020.990121409144</v>
      </c>
      <c r="J3701">
        <v>258</v>
      </c>
      <c r="K3701">
        <v>0</v>
      </c>
      <c r="L3701" s="2">
        <f t="shared" si="57"/>
        <v>57</v>
      </c>
      <c r="M3701" s="4">
        <f>(_xlfn.DAYS(Hoja1!$A$1,I3701)/365)</f>
        <v>1.2219178082191782</v>
      </c>
    </row>
    <row r="3702" spans="1:13" x14ac:dyDescent="0.2">
      <c r="A3702">
        <v>8231</v>
      </c>
      <c r="B3702" s="1">
        <v>19838.74506848873</v>
      </c>
      <c r="C3702">
        <v>1</v>
      </c>
      <c r="D3702">
        <v>1</v>
      </c>
      <c r="E3702">
        <v>20</v>
      </c>
      <c r="F3702">
        <v>0</v>
      </c>
      <c r="G3702">
        <v>178965</v>
      </c>
      <c r="H3702">
        <v>0</v>
      </c>
      <c r="I3702" s="1">
        <v>42510.979861714899</v>
      </c>
      <c r="J3702">
        <v>526</v>
      </c>
      <c r="K3702">
        <v>0</v>
      </c>
      <c r="L3702" s="2">
        <f t="shared" si="57"/>
        <v>65</v>
      </c>
      <c r="M3702" s="4">
        <f>(_xlfn.DAYS(Hoja1!$A$1,I3702)/365)</f>
        <v>2.6191780821917807</v>
      </c>
    </row>
    <row r="3703" spans="1:13" x14ac:dyDescent="0.2">
      <c r="A3703">
        <v>8232</v>
      </c>
      <c r="B3703" s="1">
        <v>20198.859259812703</v>
      </c>
      <c r="C3703">
        <v>1</v>
      </c>
      <c r="D3703">
        <v>1</v>
      </c>
      <c r="E3703">
        <v>9</v>
      </c>
      <c r="F3703">
        <v>1</v>
      </c>
      <c r="G3703">
        <v>326170</v>
      </c>
      <c r="H3703">
        <v>52</v>
      </c>
      <c r="I3703" s="1">
        <v>43027.286600470434</v>
      </c>
      <c r="J3703">
        <v>1340</v>
      </c>
      <c r="K3703">
        <v>0</v>
      </c>
      <c r="L3703" s="2">
        <f t="shared" si="57"/>
        <v>64</v>
      </c>
      <c r="M3703" s="4">
        <f>(_xlfn.DAYS(Hoja1!$A$1,I3703)/365)</f>
        <v>1.2027397260273973</v>
      </c>
    </row>
    <row r="3704" spans="1:13" x14ac:dyDescent="0.2">
      <c r="A3704">
        <v>8233</v>
      </c>
      <c r="B3704" s="1">
        <v>23154.903345041424</v>
      </c>
      <c r="C3704">
        <v>2</v>
      </c>
      <c r="D3704">
        <v>0</v>
      </c>
      <c r="E3704">
        <v>38</v>
      </c>
      <c r="F3704">
        <v>1</v>
      </c>
      <c r="G3704">
        <v>344318</v>
      </c>
      <c r="H3704">
        <v>37</v>
      </c>
      <c r="I3704" s="1">
        <v>42921.512003288924</v>
      </c>
      <c r="J3704">
        <v>1598</v>
      </c>
      <c r="K3704">
        <v>0</v>
      </c>
      <c r="L3704" s="2">
        <f t="shared" si="57"/>
        <v>56</v>
      </c>
      <c r="M3704" s="4">
        <f>(_xlfn.DAYS(Hoja1!$A$1,I3704)/365)</f>
        <v>1.4931506849315068</v>
      </c>
    </row>
    <row r="3705" spans="1:13" x14ac:dyDescent="0.2">
      <c r="A3705">
        <v>8235</v>
      </c>
      <c r="B3705" s="1">
        <v>21249.177130228858</v>
      </c>
      <c r="C3705">
        <v>1</v>
      </c>
      <c r="D3705">
        <v>1</v>
      </c>
      <c r="E3705">
        <v>24</v>
      </c>
      <c r="F3705">
        <v>1</v>
      </c>
      <c r="G3705">
        <v>390462</v>
      </c>
      <c r="H3705">
        <v>45</v>
      </c>
      <c r="I3705" s="1">
        <v>42986.342525276086</v>
      </c>
      <c r="J3705">
        <v>1365</v>
      </c>
      <c r="K3705">
        <v>0</v>
      </c>
      <c r="L3705" s="2">
        <f t="shared" si="57"/>
        <v>61</v>
      </c>
      <c r="M3705" s="4">
        <f>(_xlfn.DAYS(Hoja1!$A$1,I3705)/365)</f>
        <v>1.3150684931506849</v>
      </c>
    </row>
    <row r="3706" spans="1:13" x14ac:dyDescent="0.2">
      <c r="A3706">
        <v>8237</v>
      </c>
      <c r="B3706" s="1">
        <v>21563.506604140657</v>
      </c>
      <c r="C3706">
        <v>2</v>
      </c>
      <c r="D3706">
        <v>1</v>
      </c>
      <c r="E3706">
        <v>16</v>
      </c>
      <c r="F3706">
        <v>1</v>
      </c>
      <c r="G3706">
        <v>333675</v>
      </c>
      <c r="H3706">
        <v>0</v>
      </c>
      <c r="I3706" s="1">
        <v>42537.171803004465</v>
      </c>
      <c r="J3706">
        <v>1454</v>
      </c>
      <c r="K3706">
        <v>0</v>
      </c>
      <c r="L3706" s="2">
        <f t="shared" si="57"/>
        <v>60</v>
      </c>
      <c r="M3706" s="4">
        <f>(_xlfn.DAYS(Hoja1!$A$1,I3706)/365)</f>
        <v>2.5452054794520547</v>
      </c>
    </row>
    <row r="3707" spans="1:13" x14ac:dyDescent="0.2">
      <c r="A3707">
        <v>8238</v>
      </c>
      <c r="B3707" s="1">
        <v>23665.806359657581</v>
      </c>
      <c r="C3707">
        <v>2</v>
      </c>
      <c r="D3707">
        <v>1</v>
      </c>
      <c r="E3707">
        <v>3</v>
      </c>
      <c r="F3707">
        <v>1</v>
      </c>
      <c r="G3707">
        <v>282964</v>
      </c>
      <c r="H3707">
        <v>0</v>
      </c>
      <c r="I3707" s="1">
        <v>41204.19802275455</v>
      </c>
      <c r="J3707">
        <v>1793</v>
      </c>
      <c r="K3707">
        <v>0</v>
      </c>
      <c r="L3707" s="2">
        <f t="shared" si="57"/>
        <v>55</v>
      </c>
      <c r="M3707" s="4">
        <f>(_xlfn.DAYS(Hoja1!$A$1,I3707)/365)</f>
        <v>6.1972602739726028</v>
      </c>
    </row>
    <row r="3708" spans="1:13" x14ac:dyDescent="0.2">
      <c r="A3708">
        <v>8240</v>
      </c>
      <c r="B3708" s="1">
        <v>18166.932044030382</v>
      </c>
      <c r="C3708">
        <v>2</v>
      </c>
      <c r="D3708">
        <v>0</v>
      </c>
      <c r="E3708">
        <v>46</v>
      </c>
      <c r="F3708">
        <v>1</v>
      </c>
      <c r="G3708">
        <v>361161</v>
      </c>
      <c r="H3708">
        <v>46</v>
      </c>
      <c r="I3708" s="1">
        <v>42996.814063612277</v>
      </c>
      <c r="J3708">
        <v>1724</v>
      </c>
      <c r="K3708">
        <v>1</v>
      </c>
      <c r="L3708" s="2">
        <f t="shared" si="57"/>
        <v>70</v>
      </c>
      <c r="M3708" s="4">
        <f>(_xlfn.DAYS(Hoja1!$A$1,I3708)/365)</f>
        <v>1.2876712328767124</v>
      </c>
    </row>
    <row r="3709" spans="1:13" x14ac:dyDescent="0.2">
      <c r="A3709">
        <v>8242</v>
      </c>
      <c r="B3709" s="1">
        <v>25209.687821827458</v>
      </c>
      <c r="C3709">
        <v>3</v>
      </c>
      <c r="D3709">
        <v>0</v>
      </c>
      <c r="E3709">
        <v>7</v>
      </c>
      <c r="F3709">
        <v>1</v>
      </c>
      <c r="G3709">
        <v>158643</v>
      </c>
      <c r="H3709">
        <v>50</v>
      </c>
      <c r="I3709" s="1">
        <v>43241.798205865809</v>
      </c>
      <c r="J3709">
        <v>387</v>
      </c>
      <c r="K3709">
        <v>0</v>
      </c>
      <c r="L3709" s="2">
        <f t="shared" si="57"/>
        <v>50</v>
      </c>
      <c r="M3709" s="4">
        <f>(_xlfn.DAYS(Hoja1!$A$1,I3709)/365)</f>
        <v>0.61643835616438358</v>
      </c>
    </row>
    <row r="3710" spans="1:13" x14ac:dyDescent="0.2">
      <c r="A3710">
        <v>8243</v>
      </c>
      <c r="B3710" s="1">
        <v>20979.868663194418</v>
      </c>
      <c r="C3710">
        <v>3</v>
      </c>
      <c r="D3710">
        <v>1</v>
      </c>
      <c r="E3710">
        <v>8</v>
      </c>
      <c r="F3710">
        <v>1</v>
      </c>
      <c r="G3710">
        <v>335997</v>
      </c>
      <c r="H3710">
        <v>0</v>
      </c>
      <c r="I3710" s="1">
        <v>42400.8715731068</v>
      </c>
      <c r="J3710">
        <v>1272</v>
      </c>
      <c r="K3710">
        <v>1</v>
      </c>
      <c r="L3710" s="2">
        <f t="shared" si="57"/>
        <v>62</v>
      </c>
      <c r="M3710" s="4">
        <f>(_xlfn.DAYS(Hoja1!$A$1,I3710)/365)</f>
        <v>2.9205479452054797</v>
      </c>
    </row>
    <row r="3711" spans="1:13" x14ac:dyDescent="0.2">
      <c r="A3711">
        <v>8247</v>
      </c>
      <c r="B3711" s="1">
        <v>18893.435010249243</v>
      </c>
      <c r="C3711">
        <v>2</v>
      </c>
      <c r="D3711">
        <v>0</v>
      </c>
      <c r="E3711">
        <v>45</v>
      </c>
      <c r="F3711">
        <v>1</v>
      </c>
      <c r="G3711">
        <v>349418</v>
      </c>
      <c r="H3711">
        <v>38</v>
      </c>
      <c r="I3711" s="1">
        <v>43072.137287675512</v>
      </c>
      <c r="J3711">
        <v>1471</v>
      </c>
      <c r="K3711">
        <v>0</v>
      </c>
      <c r="L3711" s="2">
        <f t="shared" si="57"/>
        <v>68</v>
      </c>
      <c r="M3711" s="4">
        <f>(_xlfn.DAYS(Hoja1!$A$1,I3711)/365)</f>
        <v>1.0794520547945206</v>
      </c>
    </row>
    <row r="3712" spans="1:13" x14ac:dyDescent="0.2">
      <c r="A3712">
        <v>8248</v>
      </c>
      <c r="B3712" s="1">
        <v>18051.999702145502</v>
      </c>
      <c r="C3712">
        <v>3</v>
      </c>
      <c r="D3712">
        <v>0</v>
      </c>
      <c r="E3712">
        <v>40</v>
      </c>
      <c r="F3712">
        <v>1</v>
      </c>
      <c r="G3712">
        <v>132871</v>
      </c>
      <c r="H3712">
        <v>42</v>
      </c>
      <c r="I3712" s="1">
        <v>43079.043445707823</v>
      </c>
      <c r="J3712">
        <v>238</v>
      </c>
      <c r="K3712">
        <v>0</v>
      </c>
      <c r="L3712" s="2">
        <f t="shared" si="57"/>
        <v>70</v>
      </c>
      <c r="M3712" s="4">
        <f>(_xlfn.DAYS(Hoja1!$A$1,I3712)/365)</f>
        <v>1.0602739726027397</v>
      </c>
    </row>
    <row r="3713" spans="1:13" x14ac:dyDescent="0.2">
      <c r="A3713">
        <v>8250</v>
      </c>
      <c r="B3713" s="1">
        <v>22580.52895548995</v>
      </c>
      <c r="C3713">
        <v>1</v>
      </c>
      <c r="D3713">
        <v>1</v>
      </c>
      <c r="E3713">
        <v>17</v>
      </c>
      <c r="F3713">
        <v>1</v>
      </c>
      <c r="G3713">
        <v>132932</v>
      </c>
      <c r="H3713">
        <v>47</v>
      </c>
      <c r="I3713" s="1">
        <v>42996.860612213895</v>
      </c>
      <c r="J3713">
        <v>385</v>
      </c>
      <c r="K3713">
        <v>0</v>
      </c>
      <c r="L3713" s="2">
        <f t="shared" si="57"/>
        <v>58</v>
      </c>
      <c r="M3713" s="4">
        <f>(_xlfn.DAYS(Hoja1!$A$1,I3713)/365)</f>
        <v>1.2876712328767124</v>
      </c>
    </row>
    <row r="3714" spans="1:13" x14ac:dyDescent="0.2">
      <c r="A3714">
        <v>8252</v>
      </c>
      <c r="B3714" s="1">
        <v>23820.168566872337</v>
      </c>
      <c r="C3714">
        <v>3</v>
      </c>
      <c r="D3714">
        <v>0</v>
      </c>
      <c r="E3714">
        <v>36</v>
      </c>
      <c r="F3714">
        <v>1</v>
      </c>
      <c r="G3714">
        <v>302439</v>
      </c>
      <c r="H3714">
        <v>3</v>
      </c>
      <c r="I3714" s="1">
        <v>42711.206629670582</v>
      </c>
      <c r="J3714">
        <v>1078</v>
      </c>
      <c r="K3714">
        <v>0</v>
      </c>
      <c r="L3714" s="2">
        <f t="shared" si="57"/>
        <v>54</v>
      </c>
      <c r="M3714" s="4">
        <f>(_xlfn.DAYS(Hoja1!$A$1,I3714)/365)</f>
        <v>2.0684931506849313</v>
      </c>
    </row>
    <row r="3715" spans="1:13" x14ac:dyDescent="0.2">
      <c r="A3715">
        <v>8255</v>
      </c>
      <c r="B3715" s="1">
        <v>19704.172181618458</v>
      </c>
      <c r="C3715">
        <v>1</v>
      </c>
      <c r="D3715">
        <v>1</v>
      </c>
      <c r="E3715">
        <v>7</v>
      </c>
      <c r="F3715">
        <v>1</v>
      </c>
      <c r="G3715">
        <v>143547</v>
      </c>
      <c r="H3715">
        <v>0</v>
      </c>
      <c r="I3715" s="1">
        <v>42477.640065649466</v>
      </c>
      <c r="J3715">
        <v>982</v>
      </c>
      <c r="K3715">
        <v>0</v>
      </c>
      <c r="L3715" s="2">
        <f t="shared" ref="L3715:L3778" si="58">2019-YEAR(B3715)</f>
        <v>66</v>
      </c>
      <c r="M3715" s="4">
        <f>(_xlfn.DAYS(Hoja1!$A$1,I3715)/365)</f>
        <v>2.7095890410958905</v>
      </c>
    </row>
    <row r="3716" spans="1:13" x14ac:dyDescent="0.2">
      <c r="A3716">
        <v>8256</v>
      </c>
      <c r="B3716" s="1">
        <v>22011.04679868064</v>
      </c>
      <c r="C3716">
        <v>2</v>
      </c>
      <c r="D3716">
        <v>1</v>
      </c>
      <c r="E3716">
        <v>13</v>
      </c>
      <c r="F3716">
        <v>1</v>
      </c>
      <c r="G3716">
        <v>177504</v>
      </c>
      <c r="H3716">
        <v>0</v>
      </c>
      <c r="I3716" s="1">
        <v>42486.184680516126</v>
      </c>
      <c r="J3716">
        <v>1214</v>
      </c>
      <c r="K3716">
        <v>0</v>
      </c>
      <c r="L3716" s="2">
        <f t="shared" si="58"/>
        <v>59</v>
      </c>
      <c r="M3716" s="4">
        <f>(_xlfn.DAYS(Hoja1!$A$1,I3716)/365)</f>
        <v>2.6849315068493151</v>
      </c>
    </row>
    <row r="3717" spans="1:13" x14ac:dyDescent="0.2">
      <c r="A3717">
        <v>8257</v>
      </c>
      <c r="B3717" s="1">
        <v>17912.872366684591</v>
      </c>
      <c r="C3717">
        <v>1</v>
      </c>
      <c r="D3717">
        <v>0</v>
      </c>
      <c r="E3717">
        <v>38</v>
      </c>
      <c r="F3717">
        <v>1</v>
      </c>
      <c r="G3717">
        <v>469142</v>
      </c>
      <c r="H3717">
        <v>0</v>
      </c>
      <c r="I3717" s="1">
        <v>42433.39122989888</v>
      </c>
      <c r="J3717">
        <v>1789</v>
      </c>
      <c r="K3717">
        <v>1</v>
      </c>
      <c r="L3717" s="2">
        <f t="shared" si="58"/>
        <v>70</v>
      </c>
      <c r="M3717" s="4">
        <f>(_xlfn.DAYS(Hoja1!$A$1,I3717)/365)</f>
        <v>2.8301369863013699</v>
      </c>
    </row>
    <row r="3718" spans="1:13" x14ac:dyDescent="0.2">
      <c r="A3718">
        <v>8258</v>
      </c>
      <c r="B3718" s="1">
        <v>21760.707774615959</v>
      </c>
      <c r="C3718">
        <v>2</v>
      </c>
      <c r="D3718">
        <v>1</v>
      </c>
      <c r="E3718">
        <v>11</v>
      </c>
      <c r="F3718">
        <v>1</v>
      </c>
      <c r="G3718">
        <v>232356</v>
      </c>
      <c r="H3718">
        <v>36</v>
      </c>
      <c r="I3718" s="1">
        <v>43029.249428325442</v>
      </c>
      <c r="J3718">
        <v>870</v>
      </c>
      <c r="K3718">
        <v>0</v>
      </c>
      <c r="L3718" s="2">
        <f t="shared" si="58"/>
        <v>60</v>
      </c>
      <c r="M3718" s="4">
        <f>(_xlfn.DAYS(Hoja1!$A$1,I3718)/365)</f>
        <v>1.1972602739726028</v>
      </c>
    </row>
    <row r="3719" spans="1:13" x14ac:dyDescent="0.2">
      <c r="A3719">
        <v>8259</v>
      </c>
      <c r="B3719" s="1">
        <v>20477.2221131027</v>
      </c>
      <c r="C3719">
        <v>2</v>
      </c>
      <c r="D3719">
        <v>1</v>
      </c>
      <c r="E3719">
        <v>16</v>
      </c>
      <c r="F3719">
        <v>1</v>
      </c>
      <c r="G3719">
        <v>171663</v>
      </c>
      <c r="H3719">
        <v>1</v>
      </c>
      <c r="I3719" s="1">
        <v>42748.413770692736</v>
      </c>
      <c r="J3719">
        <v>715</v>
      </c>
      <c r="K3719">
        <v>0</v>
      </c>
      <c r="L3719" s="2">
        <f t="shared" si="58"/>
        <v>63</v>
      </c>
      <c r="M3719" s="4">
        <f>(_xlfn.DAYS(Hoja1!$A$1,I3719)/365)</f>
        <v>1.9671232876712328</v>
      </c>
    </row>
    <row r="3720" spans="1:13" x14ac:dyDescent="0.2">
      <c r="A3720">
        <v>8260</v>
      </c>
      <c r="B3720" s="1">
        <v>22081.501522129085</v>
      </c>
      <c r="C3720">
        <v>2</v>
      </c>
      <c r="D3720">
        <v>1</v>
      </c>
      <c r="E3720">
        <v>14</v>
      </c>
      <c r="F3720">
        <v>1</v>
      </c>
      <c r="G3720">
        <v>340917</v>
      </c>
      <c r="H3720">
        <v>36</v>
      </c>
      <c r="I3720" s="1">
        <v>43359.384034938863</v>
      </c>
      <c r="J3720">
        <v>1346</v>
      </c>
      <c r="K3720">
        <v>0</v>
      </c>
      <c r="L3720" s="2">
        <f t="shared" si="58"/>
        <v>59</v>
      </c>
      <c r="M3720" s="4">
        <f>(_xlfn.DAYS(Hoja1!$A$1,I3720)/365)</f>
        <v>0.29315068493150687</v>
      </c>
    </row>
    <row r="3721" spans="1:13" x14ac:dyDescent="0.2">
      <c r="A3721">
        <v>8264</v>
      </c>
      <c r="B3721" s="1">
        <v>18342.293181882531</v>
      </c>
      <c r="C3721">
        <v>2</v>
      </c>
      <c r="D3721">
        <v>0</v>
      </c>
      <c r="E3721">
        <v>42</v>
      </c>
      <c r="F3721">
        <v>1</v>
      </c>
      <c r="G3721">
        <v>391244</v>
      </c>
      <c r="H3721">
        <v>0</v>
      </c>
      <c r="I3721" s="1">
        <v>42567.933001506441</v>
      </c>
      <c r="J3721">
        <v>787</v>
      </c>
      <c r="K3721">
        <v>1</v>
      </c>
      <c r="L3721" s="2">
        <f t="shared" si="58"/>
        <v>69</v>
      </c>
      <c r="M3721" s="4">
        <f>(_xlfn.DAYS(Hoja1!$A$1,I3721)/365)</f>
        <v>2.463013698630137</v>
      </c>
    </row>
    <row r="3722" spans="1:13" x14ac:dyDescent="0.2">
      <c r="A3722">
        <v>8265</v>
      </c>
      <c r="B3722" s="1">
        <v>21673.513081793597</v>
      </c>
      <c r="C3722">
        <v>2</v>
      </c>
      <c r="D3722">
        <v>0</v>
      </c>
      <c r="E3722">
        <v>42</v>
      </c>
      <c r="F3722">
        <v>1</v>
      </c>
      <c r="G3722">
        <v>230295</v>
      </c>
      <c r="H3722">
        <v>0</v>
      </c>
      <c r="I3722" s="1">
        <v>42359.572579014588</v>
      </c>
      <c r="J3722">
        <v>1812</v>
      </c>
      <c r="K3722">
        <v>1</v>
      </c>
      <c r="L3722" s="2">
        <f t="shared" si="58"/>
        <v>60</v>
      </c>
      <c r="M3722" s="4">
        <f>(_xlfn.DAYS(Hoja1!$A$1,I3722)/365)</f>
        <v>3.032876712328767</v>
      </c>
    </row>
    <row r="3723" spans="1:13" x14ac:dyDescent="0.2">
      <c r="A3723">
        <v>8266</v>
      </c>
      <c r="B3723" s="1">
        <v>20409.433282192447</v>
      </c>
      <c r="C3723">
        <v>1</v>
      </c>
      <c r="D3723">
        <v>1</v>
      </c>
      <c r="E3723">
        <v>11</v>
      </c>
      <c r="F3723">
        <v>0</v>
      </c>
      <c r="G3723">
        <v>256154</v>
      </c>
      <c r="H3723">
        <v>0</v>
      </c>
      <c r="I3723" s="1">
        <v>42230.390961653204</v>
      </c>
      <c r="J3723">
        <v>1318</v>
      </c>
      <c r="K3723">
        <v>0</v>
      </c>
      <c r="L3723" s="2">
        <f t="shared" si="58"/>
        <v>64</v>
      </c>
      <c r="M3723" s="4">
        <f>(_xlfn.DAYS(Hoja1!$A$1,I3723)/365)</f>
        <v>3.3863013698630136</v>
      </c>
    </row>
    <row r="3724" spans="1:13" x14ac:dyDescent="0.2">
      <c r="A3724">
        <v>8269</v>
      </c>
      <c r="B3724" s="1">
        <v>21643.413415021507</v>
      </c>
      <c r="C3724">
        <v>2</v>
      </c>
      <c r="D3724">
        <v>1</v>
      </c>
      <c r="E3724">
        <v>24</v>
      </c>
      <c r="F3724">
        <v>1</v>
      </c>
      <c r="G3724">
        <v>269773</v>
      </c>
      <c r="H3724">
        <v>0</v>
      </c>
      <c r="I3724" s="1">
        <v>42580.622787283595</v>
      </c>
      <c r="J3724">
        <v>1226</v>
      </c>
      <c r="K3724">
        <v>0</v>
      </c>
      <c r="L3724" s="2">
        <f t="shared" si="58"/>
        <v>60</v>
      </c>
      <c r="M3724" s="4">
        <f>(_xlfn.DAYS(Hoja1!$A$1,I3724)/365)</f>
        <v>2.4273972602739726</v>
      </c>
    </row>
    <row r="3725" spans="1:13" x14ac:dyDescent="0.2">
      <c r="A3725">
        <v>8271</v>
      </c>
      <c r="B3725" s="1">
        <v>21959.351281310188</v>
      </c>
      <c r="C3725">
        <v>1</v>
      </c>
      <c r="D3725">
        <v>1</v>
      </c>
      <c r="E3725">
        <v>12</v>
      </c>
      <c r="F3725">
        <v>1</v>
      </c>
      <c r="G3725">
        <v>243741</v>
      </c>
      <c r="H3725">
        <v>0</v>
      </c>
      <c r="I3725" s="1">
        <v>42373.023472504254</v>
      </c>
      <c r="J3725">
        <v>1345</v>
      </c>
      <c r="K3725">
        <v>0</v>
      </c>
      <c r="L3725" s="2">
        <f t="shared" si="58"/>
        <v>59</v>
      </c>
      <c r="M3725" s="4">
        <f>(_xlfn.DAYS(Hoja1!$A$1,I3725)/365)</f>
        <v>2.9945205479452053</v>
      </c>
    </row>
    <row r="3726" spans="1:13" x14ac:dyDescent="0.2">
      <c r="A3726">
        <v>8275</v>
      </c>
      <c r="B3726" s="1">
        <v>19711.059280472735</v>
      </c>
      <c r="C3726">
        <v>2</v>
      </c>
      <c r="D3726">
        <v>0</v>
      </c>
      <c r="E3726">
        <v>39</v>
      </c>
      <c r="F3726">
        <v>1</v>
      </c>
      <c r="G3726">
        <v>259954</v>
      </c>
      <c r="H3726">
        <v>29</v>
      </c>
      <c r="I3726" s="1">
        <v>42865.976321439877</v>
      </c>
      <c r="J3726">
        <v>1162</v>
      </c>
      <c r="K3726">
        <v>1</v>
      </c>
      <c r="L3726" s="2">
        <f t="shared" si="58"/>
        <v>66</v>
      </c>
      <c r="M3726" s="4">
        <f>(_xlfn.DAYS(Hoja1!$A$1,I3726)/365)</f>
        <v>1.6465753424657534</v>
      </c>
    </row>
    <row r="3727" spans="1:13" x14ac:dyDescent="0.2">
      <c r="A3727">
        <v>8277</v>
      </c>
      <c r="B3727" s="1">
        <v>22361.07387103021</v>
      </c>
      <c r="C3727">
        <v>3</v>
      </c>
      <c r="D3727">
        <v>0</v>
      </c>
      <c r="E3727">
        <v>32</v>
      </c>
      <c r="F3727">
        <v>1</v>
      </c>
      <c r="G3727">
        <v>176303</v>
      </c>
      <c r="H3727">
        <v>0</v>
      </c>
      <c r="I3727" s="1">
        <v>42473.888600081991</v>
      </c>
      <c r="J3727">
        <v>1393</v>
      </c>
      <c r="K3727">
        <v>1</v>
      </c>
      <c r="L3727" s="2">
        <f t="shared" si="58"/>
        <v>58</v>
      </c>
      <c r="M3727" s="4">
        <f>(_xlfn.DAYS(Hoja1!$A$1,I3727)/365)</f>
        <v>2.7205479452054795</v>
      </c>
    </row>
    <row r="3728" spans="1:13" x14ac:dyDescent="0.2">
      <c r="A3728">
        <v>8278</v>
      </c>
      <c r="B3728" s="1">
        <v>22366.047205661329</v>
      </c>
      <c r="C3728">
        <v>1</v>
      </c>
      <c r="D3728">
        <v>0</v>
      </c>
      <c r="E3728">
        <v>44</v>
      </c>
      <c r="F3728">
        <v>1</v>
      </c>
      <c r="G3728">
        <v>369934</v>
      </c>
      <c r="H3728">
        <v>0</v>
      </c>
      <c r="I3728" s="1">
        <v>42342.592736973071</v>
      </c>
      <c r="J3728">
        <v>1279</v>
      </c>
      <c r="K3728">
        <v>0</v>
      </c>
      <c r="L3728" s="2">
        <f t="shared" si="58"/>
        <v>58</v>
      </c>
      <c r="M3728" s="4">
        <f>(_xlfn.DAYS(Hoja1!$A$1,I3728)/365)</f>
        <v>3.0794520547945203</v>
      </c>
    </row>
    <row r="3729" spans="1:13" x14ac:dyDescent="0.2">
      <c r="A3729">
        <v>8280</v>
      </c>
      <c r="B3729" s="1">
        <v>20737.746713702731</v>
      </c>
      <c r="C3729">
        <v>1</v>
      </c>
      <c r="D3729">
        <v>0</v>
      </c>
      <c r="E3729">
        <v>27</v>
      </c>
      <c r="F3729">
        <v>1</v>
      </c>
      <c r="G3729">
        <v>281250</v>
      </c>
      <c r="H3729">
        <v>31</v>
      </c>
      <c r="I3729" s="1">
        <v>43347.451721077174</v>
      </c>
      <c r="J3729">
        <v>1347</v>
      </c>
      <c r="K3729">
        <v>0</v>
      </c>
      <c r="L3729" s="2">
        <f t="shared" si="58"/>
        <v>63</v>
      </c>
      <c r="M3729" s="4">
        <f>(_xlfn.DAYS(Hoja1!$A$1,I3729)/365)</f>
        <v>0.32602739726027397</v>
      </c>
    </row>
    <row r="3730" spans="1:13" x14ac:dyDescent="0.2">
      <c r="A3730">
        <v>8284</v>
      </c>
      <c r="B3730" s="1">
        <v>19234.538330768417</v>
      </c>
      <c r="C3730">
        <v>3</v>
      </c>
      <c r="D3730">
        <v>0</v>
      </c>
      <c r="E3730">
        <v>36</v>
      </c>
      <c r="F3730">
        <v>1</v>
      </c>
      <c r="G3730">
        <v>210102</v>
      </c>
      <c r="H3730">
        <v>92</v>
      </c>
      <c r="I3730" s="1">
        <v>42951.24700684681</v>
      </c>
      <c r="J3730">
        <v>490</v>
      </c>
      <c r="K3730">
        <v>1</v>
      </c>
      <c r="L3730" s="2">
        <f t="shared" si="58"/>
        <v>67</v>
      </c>
      <c r="M3730" s="4">
        <f>(_xlfn.DAYS(Hoja1!$A$1,I3730)/365)</f>
        <v>1.4109589041095891</v>
      </c>
    </row>
    <row r="3731" spans="1:13" x14ac:dyDescent="0.2">
      <c r="A3731">
        <v>8285</v>
      </c>
      <c r="B3731" s="1">
        <v>18142.49141868787</v>
      </c>
      <c r="C3731">
        <v>1</v>
      </c>
      <c r="D3731">
        <v>0</v>
      </c>
      <c r="E3731">
        <v>36</v>
      </c>
      <c r="F3731">
        <v>1</v>
      </c>
      <c r="G3731">
        <v>366239</v>
      </c>
      <c r="H3731">
        <v>0</v>
      </c>
      <c r="I3731" s="1">
        <v>42636.59166866618</v>
      </c>
      <c r="J3731">
        <v>1493</v>
      </c>
      <c r="K3731">
        <v>0</v>
      </c>
      <c r="L3731" s="2">
        <f t="shared" si="58"/>
        <v>70</v>
      </c>
      <c r="M3731" s="4">
        <f>(_xlfn.DAYS(Hoja1!$A$1,I3731)/365)</f>
        <v>2.2739726027397262</v>
      </c>
    </row>
    <row r="3732" spans="1:13" x14ac:dyDescent="0.2">
      <c r="A3732">
        <v>8286</v>
      </c>
      <c r="B3732" s="1">
        <v>23392.594073359422</v>
      </c>
      <c r="C3732">
        <v>1</v>
      </c>
      <c r="D3732">
        <v>0</v>
      </c>
      <c r="E3732">
        <v>32</v>
      </c>
      <c r="F3732">
        <v>1</v>
      </c>
      <c r="G3732">
        <v>345056</v>
      </c>
      <c r="H3732">
        <v>0</v>
      </c>
      <c r="I3732" s="1">
        <v>42633.862426966189</v>
      </c>
      <c r="J3732">
        <v>1054</v>
      </c>
      <c r="K3732">
        <v>0</v>
      </c>
      <c r="L3732" s="2">
        <f t="shared" si="58"/>
        <v>55</v>
      </c>
      <c r="M3732" s="4">
        <f>(_xlfn.DAYS(Hoja1!$A$1,I3732)/365)</f>
        <v>2.2821917808219179</v>
      </c>
    </row>
    <row r="3733" spans="1:13" x14ac:dyDescent="0.2">
      <c r="A3733">
        <v>8287</v>
      </c>
      <c r="B3733" s="1">
        <v>19928.732120632241</v>
      </c>
      <c r="C3733">
        <v>2</v>
      </c>
      <c r="D3733">
        <v>1</v>
      </c>
      <c r="E3733">
        <v>5</v>
      </c>
      <c r="F3733">
        <v>0</v>
      </c>
      <c r="G3733">
        <v>224209</v>
      </c>
      <c r="H3733">
        <v>43</v>
      </c>
      <c r="I3733" s="1">
        <v>43006.527457505043</v>
      </c>
      <c r="J3733">
        <v>1347</v>
      </c>
      <c r="K3733">
        <v>0</v>
      </c>
      <c r="L3733" s="2">
        <f t="shared" si="58"/>
        <v>65</v>
      </c>
      <c r="M3733" s="4">
        <f>(_xlfn.DAYS(Hoja1!$A$1,I3733)/365)</f>
        <v>1.2602739726027397</v>
      </c>
    </row>
    <row r="3734" spans="1:13" x14ac:dyDescent="0.2">
      <c r="A3734">
        <v>8290</v>
      </c>
      <c r="B3734" s="1">
        <v>18729.251108273787</v>
      </c>
      <c r="C3734">
        <v>1</v>
      </c>
      <c r="D3734">
        <v>0</v>
      </c>
      <c r="E3734">
        <v>46</v>
      </c>
      <c r="F3734">
        <v>1</v>
      </c>
      <c r="G3734">
        <v>299379</v>
      </c>
      <c r="H3734">
        <v>25</v>
      </c>
      <c r="I3734" s="1">
        <v>42906.092383357391</v>
      </c>
      <c r="J3734">
        <v>881</v>
      </c>
      <c r="K3734">
        <v>1</v>
      </c>
      <c r="L3734" s="2">
        <f t="shared" si="58"/>
        <v>68</v>
      </c>
      <c r="M3734" s="4">
        <f>(_xlfn.DAYS(Hoja1!$A$1,I3734)/365)</f>
        <v>1.5342465753424657</v>
      </c>
    </row>
    <row r="3735" spans="1:13" x14ac:dyDescent="0.2">
      <c r="A3735">
        <v>8292</v>
      </c>
      <c r="B3735" s="1">
        <v>19544.658104973441</v>
      </c>
      <c r="C3735">
        <v>2</v>
      </c>
      <c r="D3735">
        <v>1</v>
      </c>
      <c r="E3735">
        <v>11</v>
      </c>
      <c r="F3735">
        <v>1</v>
      </c>
      <c r="G3735">
        <v>395455</v>
      </c>
      <c r="H3735">
        <v>0</v>
      </c>
      <c r="I3735" s="1">
        <v>42195.770131857367</v>
      </c>
      <c r="J3735">
        <v>1130</v>
      </c>
      <c r="K3735">
        <v>0</v>
      </c>
      <c r="L3735" s="2">
        <f t="shared" si="58"/>
        <v>66</v>
      </c>
      <c r="M3735" s="4">
        <f>(_xlfn.DAYS(Hoja1!$A$1,I3735)/365)</f>
        <v>3.4821917808219176</v>
      </c>
    </row>
    <row r="3736" spans="1:13" x14ac:dyDescent="0.2">
      <c r="A3736">
        <v>8294</v>
      </c>
      <c r="B3736" s="1">
        <v>20450.56819878476</v>
      </c>
      <c r="C3736">
        <v>2</v>
      </c>
      <c r="D3736">
        <v>0</v>
      </c>
      <c r="E3736">
        <v>26</v>
      </c>
      <c r="F3736">
        <v>1</v>
      </c>
      <c r="G3736">
        <v>267844</v>
      </c>
      <c r="H3736">
        <v>37</v>
      </c>
      <c r="I3736" s="1">
        <v>42926.969026132865</v>
      </c>
      <c r="J3736">
        <v>594</v>
      </c>
      <c r="K3736">
        <v>0</v>
      </c>
      <c r="L3736" s="2">
        <f t="shared" si="58"/>
        <v>64</v>
      </c>
      <c r="M3736" s="4">
        <f>(_xlfn.DAYS(Hoja1!$A$1,I3736)/365)</f>
        <v>1.4794520547945205</v>
      </c>
    </row>
    <row r="3737" spans="1:13" x14ac:dyDescent="0.2">
      <c r="A3737">
        <v>8295</v>
      </c>
      <c r="B3737" s="1">
        <v>25197.169867530414</v>
      </c>
      <c r="C3737">
        <v>1</v>
      </c>
      <c r="D3737">
        <v>1</v>
      </c>
      <c r="E3737">
        <v>3</v>
      </c>
      <c r="F3737">
        <v>0</v>
      </c>
      <c r="G3737">
        <v>322771</v>
      </c>
      <c r="H3737">
        <v>0</v>
      </c>
      <c r="I3737" s="1">
        <v>42372.703746064384</v>
      </c>
      <c r="J3737">
        <v>1247</v>
      </c>
      <c r="K3737">
        <v>0</v>
      </c>
      <c r="L3737" s="2">
        <f t="shared" si="58"/>
        <v>51</v>
      </c>
      <c r="M3737" s="4">
        <f>(_xlfn.DAYS(Hoja1!$A$1,I3737)/365)</f>
        <v>2.9972602739726026</v>
      </c>
    </row>
    <row r="3738" spans="1:13" x14ac:dyDescent="0.2">
      <c r="A3738">
        <v>8296</v>
      </c>
      <c r="B3738" s="1">
        <v>23474.194995327114</v>
      </c>
      <c r="C3738">
        <v>1</v>
      </c>
      <c r="D3738">
        <v>1</v>
      </c>
      <c r="E3738">
        <v>6</v>
      </c>
      <c r="F3738">
        <v>0</v>
      </c>
      <c r="G3738">
        <v>264214</v>
      </c>
      <c r="H3738">
        <v>0</v>
      </c>
      <c r="I3738" s="1">
        <v>42617.717665753968</v>
      </c>
      <c r="J3738">
        <v>626</v>
      </c>
      <c r="K3738">
        <v>0</v>
      </c>
      <c r="L3738" s="2">
        <f t="shared" si="58"/>
        <v>55</v>
      </c>
      <c r="M3738" s="4">
        <f>(_xlfn.DAYS(Hoja1!$A$1,I3738)/365)</f>
        <v>2.3260273972602739</v>
      </c>
    </row>
    <row r="3739" spans="1:13" x14ac:dyDescent="0.2">
      <c r="A3739">
        <v>8297</v>
      </c>
      <c r="B3739" s="1">
        <v>20779.678131881588</v>
      </c>
      <c r="C3739">
        <v>3</v>
      </c>
      <c r="D3739">
        <v>0</v>
      </c>
      <c r="E3739">
        <v>41</v>
      </c>
      <c r="F3739">
        <v>1</v>
      </c>
      <c r="G3739">
        <v>289714</v>
      </c>
      <c r="H3739">
        <v>31</v>
      </c>
      <c r="I3739" s="1">
        <v>43036.584534314316</v>
      </c>
      <c r="J3739">
        <v>839</v>
      </c>
      <c r="K3739">
        <v>0</v>
      </c>
      <c r="L3739" s="2">
        <f t="shared" si="58"/>
        <v>63</v>
      </c>
      <c r="M3739" s="4">
        <f>(_xlfn.DAYS(Hoja1!$A$1,I3739)/365)</f>
        <v>1.178082191780822</v>
      </c>
    </row>
    <row r="3740" spans="1:13" x14ac:dyDescent="0.2">
      <c r="A3740">
        <v>8299</v>
      </c>
      <c r="B3740" s="1">
        <v>22323.414198618775</v>
      </c>
      <c r="C3740">
        <v>2</v>
      </c>
      <c r="D3740">
        <v>1</v>
      </c>
      <c r="E3740">
        <v>11</v>
      </c>
      <c r="F3740">
        <v>1</v>
      </c>
      <c r="G3740">
        <v>191152</v>
      </c>
      <c r="H3740">
        <v>0</v>
      </c>
      <c r="I3740" s="1">
        <v>42077.482465620116</v>
      </c>
      <c r="J3740">
        <v>1574</v>
      </c>
      <c r="K3740">
        <v>0</v>
      </c>
      <c r="L3740" s="2">
        <f t="shared" si="58"/>
        <v>58</v>
      </c>
      <c r="M3740" s="4">
        <f>(_xlfn.DAYS(Hoja1!$A$1,I3740)/365)</f>
        <v>3.8054794520547945</v>
      </c>
    </row>
    <row r="3741" spans="1:13" x14ac:dyDescent="0.2">
      <c r="A3741">
        <v>8302</v>
      </c>
      <c r="B3741" s="1">
        <v>20342.235665794531</v>
      </c>
      <c r="C3741">
        <v>2</v>
      </c>
      <c r="D3741">
        <v>0</v>
      </c>
      <c r="E3741">
        <v>44</v>
      </c>
      <c r="F3741">
        <v>1</v>
      </c>
      <c r="G3741">
        <v>158492</v>
      </c>
      <c r="H3741">
        <v>44</v>
      </c>
      <c r="I3741" s="1">
        <v>42989.544111326861</v>
      </c>
      <c r="J3741">
        <v>1003</v>
      </c>
      <c r="K3741">
        <v>0</v>
      </c>
      <c r="L3741" s="2">
        <f t="shared" si="58"/>
        <v>64</v>
      </c>
      <c r="M3741" s="4">
        <f>(_xlfn.DAYS(Hoja1!$A$1,I3741)/365)</f>
        <v>1.3068493150684932</v>
      </c>
    </row>
    <row r="3742" spans="1:13" x14ac:dyDescent="0.2">
      <c r="A3742">
        <v>8303</v>
      </c>
      <c r="B3742" s="1">
        <v>21050.359985031289</v>
      </c>
      <c r="C3742">
        <v>2</v>
      </c>
      <c r="D3742">
        <v>0</v>
      </c>
      <c r="E3742">
        <v>40</v>
      </c>
      <c r="F3742">
        <v>1</v>
      </c>
      <c r="G3742">
        <v>346953</v>
      </c>
      <c r="H3742">
        <v>24</v>
      </c>
      <c r="I3742" s="1">
        <v>42904.171468768094</v>
      </c>
      <c r="J3742">
        <v>1606</v>
      </c>
      <c r="K3742">
        <v>1</v>
      </c>
      <c r="L3742" s="2">
        <f t="shared" si="58"/>
        <v>62</v>
      </c>
      <c r="M3742" s="4">
        <f>(_xlfn.DAYS(Hoja1!$A$1,I3742)/365)</f>
        <v>1.5397260273972602</v>
      </c>
    </row>
    <row r="3743" spans="1:13" x14ac:dyDescent="0.2">
      <c r="A3743">
        <v>8306</v>
      </c>
      <c r="B3743" s="1">
        <v>20299.030877142774</v>
      </c>
      <c r="C3743">
        <v>1</v>
      </c>
      <c r="D3743">
        <v>1</v>
      </c>
      <c r="E3743">
        <v>13</v>
      </c>
      <c r="F3743">
        <v>0</v>
      </c>
      <c r="G3743">
        <v>198328</v>
      </c>
      <c r="H3743">
        <v>50</v>
      </c>
      <c r="I3743" s="1">
        <v>43143.084417730053</v>
      </c>
      <c r="J3743">
        <v>1236</v>
      </c>
      <c r="K3743">
        <v>1</v>
      </c>
      <c r="L3743" s="2">
        <f t="shared" si="58"/>
        <v>64</v>
      </c>
      <c r="M3743" s="4">
        <f>(_xlfn.DAYS(Hoja1!$A$1,I3743)/365)</f>
        <v>0.8849315068493151</v>
      </c>
    </row>
    <row r="3744" spans="1:13" x14ac:dyDescent="0.2">
      <c r="A3744">
        <v>8307</v>
      </c>
      <c r="B3744" s="1">
        <v>19782.168219706156</v>
      </c>
      <c r="C3744">
        <v>1</v>
      </c>
      <c r="D3744">
        <v>0</v>
      </c>
      <c r="E3744">
        <v>31</v>
      </c>
      <c r="F3744">
        <v>1</v>
      </c>
      <c r="G3744">
        <v>360264</v>
      </c>
      <c r="H3744">
        <v>29</v>
      </c>
      <c r="I3744" s="1">
        <v>42848.854176750247</v>
      </c>
      <c r="J3744">
        <v>1320</v>
      </c>
      <c r="K3744">
        <v>1</v>
      </c>
      <c r="L3744" s="2">
        <f t="shared" si="58"/>
        <v>65</v>
      </c>
      <c r="M3744" s="4">
        <f>(_xlfn.DAYS(Hoja1!$A$1,I3744)/365)</f>
        <v>1.6931506849315068</v>
      </c>
    </row>
    <row r="3745" spans="1:13" x14ac:dyDescent="0.2">
      <c r="A3745">
        <v>8312</v>
      </c>
      <c r="B3745" s="1">
        <v>23286.53416700767</v>
      </c>
      <c r="C3745">
        <v>2</v>
      </c>
      <c r="D3745">
        <v>0</v>
      </c>
      <c r="E3745">
        <v>40</v>
      </c>
      <c r="F3745">
        <v>1</v>
      </c>
      <c r="G3745">
        <v>271684</v>
      </c>
      <c r="H3745">
        <v>0</v>
      </c>
      <c r="I3745" s="1">
        <v>42550.815963399567</v>
      </c>
      <c r="J3745">
        <v>1346</v>
      </c>
      <c r="K3745">
        <v>0</v>
      </c>
      <c r="L3745" s="2">
        <f t="shared" si="58"/>
        <v>56</v>
      </c>
      <c r="M3745" s="4">
        <f>(_xlfn.DAYS(Hoja1!$A$1,I3745)/365)</f>
        <v>2.5095890410958903</v>
      </c>
    </row>
    <row r="3746" spans="1:13" x14ac:dyDescent="0.2">
      <c r="A3746">
        <v>8313</v>
      </c>
      <c r="B3746" s="1">
        <v>21412.57351517451</v>
      </c>
      <c r="C3746">
        <v>2</v>
      </c>
      <c r="D3746">
        <v>1</v>
      </c>
      <c r="E3746">
        <v>12</v>
      </c>
      <c r="F3746">
        <v>1</v>
      </c>
      <c r="G3746">
        <v>164302</v>
      </c>
      <c r="H3746">
        <v>40</v>
      </c>
      <c r="I3746" s="1">
        <v>43248.028945408674</v>
      </c>
      <c r="J3746">
        <v>481</v>
      </c>
      <c r="K3746">
        <v>0</v>
      </c>
      <c r="L3746" s="2">
        <f t="shared" si="58"/>
        <v>61</v>
      </c>
      <c r="M3746" s="4">
        <f>(_xlfn.DAYS(Hoja1!$A$1,I3746)/365)</f>
        <v>0.59726027397260273</v>
      </c>
    </row>
    <row r="3747" spans="1:13" x14ac:dyDescent="0.2">
      <c r="A3747">
        <v>8315</v>
      </c>
      <c r="B3747" s="1">
        <v>18190.911287021372</v>
      </c>
      <c r="C3747">
        <v>2</v>
      </c>
      <c r="D3747">
        <v>0</v>
      </c>
      <c r="E3747">
        <v>41</v>
      </c>
      <c r="F3747">
        <v>1</v>
      </c>
      <c r="G3747">
        <v>262495</v>
      </c>
      <c r="H3747">
        <v>2</v>
      </c>
      <c r="I3747" s="1">
        <v>42708.209891458042</v>
      </c>
      <c r="J3747">
        <v>690</v>
      </c>
      <c r="K3747">
        <v>0</v>
      </c>
      <c r="L3747" s="2">
        <f t="shared" si="58"/>
        <v>70</v>
      </c>
      <c r="M3747" s="4">
        <f>(_xlfn.DAYS(Hoja1!$A$1,I3747)/365)</f>
        <v>2.0767123287671234</v>
      </c>
    </row>
    <row r="3748" spans="1:13" x14ac:dyDescent="0.2">
      <c r="A3748">
        <v>8317</v>
      </c>
      <c r="B3748" s="1">
        <v>18724.871234795643</v>
      </c>
      <c r="C3748">
        <v>1</v>
      </c>
      <c r="D3748">
        <v>1</v>
      </c>
      <c r="E3748">
        <v>16</v>
      </c>
      <c r="F3748">
        <v>0</v>
      </c>
      <c r="G3748">
        <v>313365</v>
      </c>
      <c r="H3748">
        <v>0</v>
      </c>
      <c r="I3748" s="1">
        <v>42473.592851081026</v>
      </c>
      <c r="J3748">
        <v>8564</v>
      </c>
      <c r="K3748">
        <v>0</v>
      </c>
      <c r="L3748" s="2">
        <f t="shared" si="58"/>
        <v>68</v>
      </c>
      <c r="M3748" s="4">
        <f>(_xlfn.DAYS(Hoja1!$A$1,I3748)/365)</f>
        <v>2.7205479452054795</v>
      </c>
    </row>
    <row r="3749" spans="1:13" x14ac:dyDescent="0.2">
      <c r="A3749">
        <v>8319</v>
      </c>
      <c r="B3749" s="1">
        <v>19330.562814959383</v>
      </c>
      <c r="C3749">
        <v>1</v>
      </c>
      <c r="D3749">
        <v>0</v>
      </c>
      <c r="E3749">
        <v>44</v>
      </c>
      <c r="F3749">
        <v>1</v>
      </c>
      <c r="G3749">
        <v>142280</v>
      </c>
      <c r="H3749">
        <v>3</v>
      </c>
      <c r="I3749" s="1">
        <v>42763.479753533516</v>
      </c>
      <c r="J3749">
        <v>1141</v>
      </c>
      <c r="K3749">
        <v>0</v>
      </c>
      <c r="L3749" s="2">
        <f t="shared" si="58"/>
        <v>67</v>
      </c>
      <c r="M3749" s="4">
        <f>(_xlfn.DAYS(Hoja1!$A$1,I3749)/365)</f>
        <v>1.9260273972602739</v>
      </c>
    </row>
    <row r="3750" spans="1:13" x14ac:dyDescent="0.2">
      <c r="A3750">
        <v>8324</v>
      </c>
      <c r="B3750" s="1">
        <v>17422.209982819022</v>
      </c>
      <c r="C3750">
        <v>2</v>
      </c>
      <c r="D3750">
        <v>0</v>
      </c>
      <c r="E3750">
        <v>40</v>
      </c>
      <c r="F3750">
        <v>1</v>
      </c>
      <c r="G3750">
        <v>415206</v>
      </c>
      <c r="H3750">
        <v>45</v>
      </c>
      <c r="I3750" s="1">
        <v>42996.161994931295</v>
      </c>
      <c r="J3750">
        <v>1665</v>
      </c>
      <c r="K3750">
        <v>1</v>
      </c>
      <c r="L3750" s="2">
        <f t="shared" si="58"/>
        <v>72</v>
      </c>
      <c r="M3750" s="4">
        <f>(_xlfn.DAYS(Hoja1!$A$1,I3750)/365)</f>
        <v>1.2876712328767124</v>
      </c>
    </row>
    <row r="3751" spans="1:13" x14ac:dyDescent="0.2">
      <c r="A3751">
        <v>8325</v>
      </c>
      <c r="B3751" s="1">
        <v>20930.015350425896</v>
      </c>
      <c r="C3751">
        <v>1</v>
      </c>
      <c r="D3751">
        <v>1</v>
      </c>
      <c r="E3751">
        <v>10</v>
      </c>
      <c r="F3751">
        <v>1</v>
      </c>
      <c r="G3751">
        <v>191174</v>
      </c>
      <c r="H3751">
        <v>13</v>
      </c>
      <c r="I3751" s="1">
        <v>42919.509445105112</v>
      </c>
      <c r="J3751">
        <v>917</v>
      </c>
      <c r="K3751">
        <v>0</v>
      </c>
      <c r="L3751" s="2">
        <f t="shared" si="58"/>
        <v>62</v>
      </c>
      <c r="M3751" s="4">
        <f>(_xlfn.DAYS(Hoja1!$A$1,I3751)/365)</f>
        <v>1.4986301369863013</v>
      </c>
    </row>
    <row r="3752" spans="1:13" x14ac:dyDescent="0.2">
      <c r="A3752">
        <v>8326</v>
      </c>
      <c r="B3752" s="1">
        <v>22494.173394954192</v>
      </c>
      <c r="C3752">
        <v>1</v>
      </c>
      <c r="D3752">
        <v>1</v>
      </c>
      <c r="E3752">
        <v>20</v>
      </c>
      <c r="F3752">
        <v>1</v>
      </c>
      <c r="G3752">
        <v>276111</v>
      </c>
      <c r="H3752">
        <v>33</v>
      </c>
      <c r="I3752" s="1">
        <v>43288.317663054899</v>
      </c>
      <c r="J3752">
        <v>1326</v>
      </c>
      <c r="K3752">
        <v>0</v>
      </c>
      <c r="L3752" s="2">
        <f t="shared" si="58"/>
        <v>58</v>
      </c>
      <c r="M3752" s="4">
        <f>(_xlfn.DAYS(Hoja1!$A$1,I3752)/365)</f>
        <v>0.48767123287671232</v>
      </c>
    </row>
    <row r="3753" spans="1:13" x14ac:dyDescent="0.2">
      <c r="A3753">
        <v>8328</v>
      </c>
      <c r="B3753" s="1">
        <v>23854.303861193406</v>
      </c>
      <c r="C3753">
        <v>1</v>
      </c>
      <c r="D3753">
        <v>1</v>
      </c>
      <c r="E3753">
        <v>13</v>
      </c>
      <c r="F3753">
        <v>1</v>
      </c>
      <c r="G3753">
        <v>314473</v>
      </c>
      <c r="H3753">
        <v>0</v>
      </c>
      <c r="I3753" s="1">
        <v>42358.115547385845</v>
      </c>
      <c r="J3753">
        <v>1858</v>
      </c>
      <c r="K3753">
        <v>0</v>
      </c>
      <c r="L3753" s="2">
        <f t="shared" si="58"/>
        <v>54</v>
      </c>
      <c r="M3753" s="4">
        <f>(_xlfn.DAYS(Hoja1!$A$1,I3753)/365)</f>
        <v>3.0356164383561643</v>
      </c>
    </row>
    <row r="3754" spans="1:13" x14ac:dyDescent="0.2">
      <c r="A3754">
        <v>8329</v>
      </c>
      <c r="B3754" s="1">
        <v>19140.975554752025</v>
      </c>
      <c r="C3754">
        <v>1</v>
      </c>
      <c r="D3754">
        <v>1</v>
      </c>
      <c r="E3754">
        <v>13</v>
      </c>
      <c r="F3754">
        <v>1</v>
      </c>
      <c r="G3754">
        <v>93927</v>
      </c>
      <c r="H3754">
        <v>9</v>
      </c>
      <c r="I3754" s="1">
        <v>42755.27615945875</v>
      </c>
      <c r="J3754">
        <v>143</v>
      </c>
      <c r="K3754">
        <v>0</v>
      </c>
      <c r="L3754" s="2">
        <f t="shared" si="58"/>
        <v>67</v>
      </c>
      <c r="M3754" s="4">
        <f>(_xlfn.DAYS(Hoja1!$A$1,I3754)/365)</f>
        <v>1.9479452054794522</v>
      </c>
    </row>
    <row r="3755" spans="1:13" x14ac:dyDescent="0.2">
      <c r="A3755">
        <v>8330</v>
      </c>
      <c r="B3755" s="1">
        <v>21465.390090790312</v>
      </c>
      <c r="C3755">
        <v>1</v>
      </c>
      <c r="D3755">
        <v>1</v>
      </c>
      <c r="E3755">
        <v>3</v>
      </c>
      <c r="F3755">
        <v>0</v>
      </c>
      <c r="G3755">
        <v>270998</v>
      </c>
      <c r="H3755">
        <v>0</v>
      </c>
      <c r="I3755" s="1">
        <v>42700.923410815238</v>
      </c>
      <c r="J3755">
        <v>1668</v>
      </c>
      <c r="K3755">
        <v>0</v>
      </c>
      <c r="L3755" s="2">
        <f t="shared" si="58"/>
        <v>61</v>
      </c>
      <c r="M3755" s="4">
        <f>(_xlfn.DAYS(Hoja1!$A$1,I3755)/365)</f>
        <v>2.0986301369863014</v>
      </c>
    </row>
    <row r="3756" spans="1:13" x14ac:dyDescent="0.2">
      <c r="A3756">
        <v>8332</v>
      </c>
      <c r="B3756" s="1">
        <v>22519.596691256036</v>
      </c>
      <c r="C3756">
        <v>3</v>
      </c>
      <c r="D3756">
        <v>0</v>
      </c>
      <c r="E3756">
        <v>38</v>
      </c>
      <c r="F3756">
        <v>1</v>
      </c>
      <c r="G3756">
        <v>252897</v>
      </c>
      <c r="H3756">
        <v>32</v>
      </c>
      <c r="I3756" s="1">
        <v>42938.654075398168</v>
      </c>
      <c r="J3756">
        <v>1177</v>
      </c>
      <c r="K3756">
        <v>0</v>
      </c>
      <c r="L3756" s="2">
        <f t="shared" si="58"/>
        <v>58</v>
      </c>
      <c r="M3756" s="4">
        <f>(_xlfn.DAYS(Hoja1!$A$1,I3756)/365)</f>
        <v>1.4465753424657535</v>
      </c>
    </row>
    <row r="3757" spans="1:13" x14ac:dyDescent="0.2">
      <c r="A3757">
        <v>8335</v>
      </c>
      <c r="B3757" s="1">
        <v>23093.152729356934</v>
      </c>
      <c r="C3757">
        <v>2</v>
      </c>
      <c r="D3757">
        <v>1</v>
      </c>
      <c r="E3757">
        <v>11</v>
      </c>
      <c r="F3757">
        <v>1</v>
      </c>
      <c r="G3757">
        <v>187825</v>
      </c>
      <c r="H3757">
        <v>3</v>
      </c>
      <c r="I3757" s="1">
        <v>42854.742343573969</v>
      </c>
      <c r="J3757">
        <v>574</v>
      </c>
      <c r="K3757">
        <v>0</v>
      </c>
      <c r="L3757" s="2">
        <f t="shared" si="58"/>
        <v>56</v>
      </c>
      <c r="M3757" s="4">
        <f>(_xlfn.DAYS(Hoja1!$A$1,I3757)/365)</f>
        <v>1.6767123287671233</v>
      </c>
    </row>
    <row r="3758" spans="1:13" x14ac:dyDescent="0.2">
      <c r="A3758">
        <v>8337</v>
      </c>
      <c r="B3758" s="1">
        <v>19536.953954372544</v>
      </c>
      <c r="C3758">
        <v>1</v>
      </c>
      <c r="D3758">
        <v>0</v>
      </c>
      <c r="E3758">
        <v>42</v>
      </c>
      <c r="F3758">
        <v>1</v>
      </c>
      <c r="G3758">
        <v>260892</v>
      </c>
      <c r="H3758">
        <v>31</v>
      </c>
      <c r="I3758" s="1">
        <v>42975.171816585491</v>
      </c>
      <c r="J3758">
        <v>840</v>
      </c>
      <c r="K3758">
        <v>0</v>
      </c>
      <c r="L3758" s="2">
        <f t="shared" si="58"/>
        <v>66</v>
      </c>
      <c r="M3758" s="4">
        <f>(_xlfn.DAYS(Hoja1!$A$1,I3758)/365)</f>
        <v>1.3452054794520547</v>
      </c>
    </row>
    <row r="3759" spans="1:13" x14ac:dyDescent="0.2">
      <c r="A3759">
        <v>8339</v>
      </c>
      <c r="B3759" s="1">
        <v>23484.385096264625</v>
      </c>
      <c r="C3759">
        <v>1</v>
      </c>
      <c r="D3759">
        <v>1</v>
      </c>
      <c r="E3759">
        <v>10</v>
      </c>
      <c r="F3759">
        <v>1</v>
      </c>
      <c r="G3759">
        <v>188334</v>
      </c>
      <c r="H3759">
        <v>0</v>
      </c>
      <c r="I3759" s="1">
        <v>42518.514974475627</v>
      </c>
      <c r="J3759">
        <v>135</v>
      </c>
      <c r="K3759">
        <v>0</v>
      </c>
      <c r="L3759" s="2">
        <f t="shared" si="58"/>
        <v>55</v>
      </c>
      <c r="M3759" s="4">
        <f>(_xlfn.DAYS(Hoja1!$A$1,I3759)/365)</f>
        <v>2.5972602739726027</v>
      </c>
    </row>
    <row r="3760" spans="1:13" x14ac:dyDescent="0.2">
      <c r="A3760">
        <v>8340</v>
      </c>
      <c r="B3760" s="1">
        <v>21796.936256224191</v>
      </c>
      <c r="C3760">
        <v>2</v>
      </c>
      <c r="D3760">
        <v>0</v>
      </c>
      <c r="E3760">
        <v>42</v>
      </c>
      <c r="F3760">
        <v>1</v>
      </c>
      <c r="G3760">
        <v>269750</v>
      </c>
      <c r="H3760">
        <v>2</v>
      </c>
      <c r="I3760" s="1">
        <v>42943.857221028418</v>
      </c>
      <c r="J3760">
        <v>1286</v>
      </c>
      <c r="K3760">
        <v>0</v>
      </c>
      <c r="L3760" s="2">
        <f t="shared" si="58"/>
        <v>60</v>
      </c>
      <c r="M3760" s="4">
        <f>(_xlfn.DAYS(Hoja1!$A$1,I3760)/365)</f>
        <v>1.4328767123287671</v>
      </c>
    </row>
    <row r="3761" spans="1:13" x14ac:dyDescent="0.2">
      <c r="A3761">
        <v>8341</v>
      </c>
      <c r="B3761" s="1">
        <v>19318.746935149025</v>
      </c>
      <c r="C3761">
        <v>3</v>
      </c>
      <c r="D3761">
        <v>0</v>
      </c>
      <c r="E3761">
        <v>40</v>
      </c>
      <c r="F3761">
        <v>1</v>
      </c>
      <c r="G3761">
        <v>227469</v>
      </c>
      <c r="H3761">
        <v>0</v>
      </c>
      <c r="I3761" s="1">
        <v>42424.785613732922</v>
      </c>
      <c r="J3761">
        <v>1134</v>
      </c>
      <c r="K3761">
        <v>0</v>
      </c>
      <c r="L3761" s="2">
        <f t="shared" si="58"/>
        <v>67</v>
      </c>
      <c r="M3761" s="4">
        <f>(_xlfn.DAYS(Hoja1!$A$1,I3761)/365)</f>
        <v>2.8547945205479452</v>
      </c>
    </row>
    <row r="3762" spans="1:13" x14ac:dyDescent="0.2">
      <c r="A3762">
        <v>8343</v>
      </c>
      <c r="B3762" s="1">
        <v>21081.268225715699</v>
      </c>
      <c r="C3762">
        <v>2</v>
      </c>
      <c r="D3762">
        <v>1</v>
      </c>
      <c r="E3762">
        <v>9</v>
      </c>
      <c r="F3762">
        <v>1</v>
      </c>
      <c r="G3762">
        <v>61152</v>
      </c>
      <c r="H3762">
        <v>13</v>
      </c>
      <c r="I3762" s="1">
        <v>42763.996007862981</v>
      </c>
      <c r="J3762">
        <v>984</v>
      </c>
      <c r="K3762">
        <v>0</v>
      </c>
      <c r="L3762" s="2">
        <f t="shared" si="58"/>
        <v>62</v>
      </c>
      <c r="M3762" s="4">
        <f>(_xlfn.DAYS(Hoja1!$A$1,I3762)/365)</f>
        <v>1.9260273972602739</v>
      </c>
    </row>
    <row r="3763" spans="1:13" x14ac:dyDescent="0.2">
      <c r="A3763">
        <v>8346</v>
      </c>
      <c r="B3763" s="1">
        <v>22690.216624422435</v>
      </c>
      <c r="C3763">
        <v>2</v>
      </c>
      <c r="D3763">
        <v>1</v>
      </c>
      <c r="E3763">
        <v>6</v>
      </c>
      <c r="F3763">
        <v>1</v>
      </c>
      <c r="G3763">
        <v>216669</v>
      </c>
      <c r="H3763">
        <v>0</v>
      </c>
      <c r="I3763" s="1">
        <v>42711.171137841673</v>
      </c>
      <c r="J3763">
        <v>1394</v>
      </c>
      <c r="K3763">
        <v>0</v>
      </c>
      <c r="L3763" s="2">
        <f t="shared" si="58"/>
        <v>57</v>
      </c>
      <c r="M3763" s="4">
        <f>(_xlfn.DAYS(Hoja1!$A$1,I3763)/365)</f>
        <v>2.0684931506849313</v>
      </c>
    </row>
    <row r="3764" spans="1:13" x14ac:dyDescent="0.2">
      <c r="A3764">
        <v>8348</v>
      </c>
      <c r="B3764" s="1">
        <v>20323.006208582767</v>
      </c>
      <c r="C3764">
        <v>1</v>
      </c>
      <c r="D3764">
        <v>1</v>
      </c>
      <c r="E3764">
        <v>10</v>
      </c>
      <c r="F3764">
        <v>0</v>
      </c>
      <c r="G3764">
        <v>278748</v>
      </c>
      <c r="H3764">
        <v>0</v>
      </c>
      <c r="I3764" s="1">
        <v>42460.56442151907</v>
      </c>
      <c r="J3764">
        <v>860</v>
      </c>
      <c r="K3764">
        <v>0</v>
      </c>
      <c r="L3764" s="2">
        <f t="shared" si="58"/>
        <v>64</v>
      </c>
      <c r="M3764" s="4">
        <f>(_xlfn.DAYS(Hoja1!$A$1,I3764)/365)</f>
        <v>2.7561643835616438</v>
      </c>
    </row>
    <row r="3765" spans="1:13" x14ac:dyDescent="0.2">
      <c r="A3765">
        <v>8350</v>
      </c>
      <c r="B3765" s="1">
        <v>22230.495264712299</v>
      </c>
      <c r="C3765">
        <v>1</v>
      </c>
      <c r="D3765">
        <v>1</v>
      </c>
      <c r="E3765">
        <v>21</v>
      </c>
      <c r="F3765">
        <v>1</v>
      </c>
      <c r="G3765">
        <v>244062</v>
      </c>
      <c r="H3765">
        <v>0</v>
      </c>
      <c r="I3765" s="1">
        <v>42613.637187179804</v>
      </c>
      <c r="J3765">
        <v>643</v>
      </c>
      <c r="K3765">
        <v>0</v>
      </c>
      <c r="L3765" s="2">
        <f t="shared" si="58"/>
        <v>59</v>
      </c>
      <c r="M3765" s="4">
        <f>(_xlfn.DAYS(Hoja1!$A$1,I3765)/365)</f>
        <v>2.3369863013698629</v>
      </c>
    </row>
    <row r="3766" spans="1:13" x14ac:dyDescent="0.2">
      <c r="A3766">
        <v>8353</v>
      </c>
      <c r="B3766" s="1">
        <v>22004.383095828576</v>
      </c>
      <c r="C3766">
        <v>2</v>
      </c>
      <c r="D3766">
        <v>1</v>
      </c>
      <c r="E3766">
        <v>6</v>
      </c>
      <c r="F3766">
        <v>0</v>
      </c>
      <c r="G3766">
        <v>284144</v>
      </c>
      <c r="H3766">
        <v>0</v>
      </c>
      <c r="I3766" s="1">
        <v>42441.924167381025</v>
      </c>
      <c r="J3766">
        <v>923</v>
      </c>
      <c r="K3766">
        <v>0</v>
      </c>
      <c r="L3766" s="2">
        <f t="shared" si="58"/>
        <v>59</v>
      </c>
      <c r="M3766" s="4">
        <f>(_xlfn.DAYS(Hoja1!$A$1,I3766)/365)</f>
        <v>2.8082191780821919</v>
      </c>
    </row>
    <row r="3767" spans="1:13" x14ac:dyDescent="0.2">
      <c r="A3767">
        <v>8357</v>
      </c>
      <c r="B3767" s="1">
        <v>22994.025257433943</v>
      </c>
      <c r="C3767">
        <v>2</v>
      </c>
      <c r="D3767">
        <v>1</v>
      </c>
      <c r="E3767">
        <v>15</v>
      </c>
      <c r="F3767">
        <v>0</v>
      </c>
      <c r="G3767">
        <v>269076</v>
      </c>
      <c r="H3767">
        <v>71</v>
      </c>
      <c r="I3767" s="1">
        <v>42931.652697677098</v>
      </c>
      <c r="J3767">
        <v>826</v>
      </c>
      <c r="K3767">
        <v>0</v>
      </c>
      <c r="L3767" s="2">
        <f t="shared" si="58"/>
        <v>57</v>
      </c>
      <c r="M3767" s="4">
        <f>(_xlfn.DAYS(Hoja1!$A$1,I3767)/365)</f>
        <v>1.4657534246575343</v>
      </c>
    </row>
    <row r="3768" spans="1:13" x14ac:dyDescent="0.2">
      <c r="A3768">
        <v>8361</v>
      </c>
      <c r="B3768" s="1">
        <v>20789.36954056771</v>
      </c>
      <c r="C3768">
        <v>1</v>
      </c>
      <c r="D3768">
        <v>1</v>
      </c>
      <c r="E3768">
        <v>13</v>
      </c>
      <c r="F3768">
        <v>1</v>
      </c>
      <c r="G3768">
        <v>268855</v>
      </c>
      <c r="H3768">
        <v>0</v>
      </c>
      <c r="I3768" s="1">
        <v>42175.003281941434</v>
      </c>
      <c r="J3768">
        <v>1240</v>
      </c>
      <c r="K3768">
        <v>0</v>
      </c>
      <c r="L3768" s="2">
        <f t="shared" si="58"/>
        <v>63</v>
      </c>
      <c r="M3768" s="4">
        <f>(_xlfn.DAYS(Hoja1!$A$1,I3768)/365)</f>
        <v>3.536986301369863</v>
      </c>
    </row>
    <row r="3769" spans="1:13" x14ac:dyDescent="0.2">
      <c r="A3769">
        <v>8362</v>
      </c>
      <c r="B3769" s="1">
        <v>21704.018933801643</v>
      </c>
      <c r="C3769">
        <v>1</v>
      </c>
      <c r="D3769">
        <v>1</v>
      </c>
      <c r="E3769">
        <v>4</v>
      </c>
      <c r="F3769">
        <v>1</v>
      </c>
      <c r="G3769">
        <v>441459</v>
      </c>
      <c r="H3769">
        <v>8</v>
      </c>
      <c r="I3769" s="1">
        <v>42741.169264526834</v>
      </c>
      <c r="J3769">
        <v>1774</v>
      </c>
      <c r="K3769">
        <v>0</v>
      </c>
      <c r="L3769" s="2">
        <f t="shared" si="58"/>
        <v>60</v>
      </c>
      <c r="M3769" s="4">
        <f>(_xlfn.DAYS(Hoja1!$A$1,I3769)/365)</f>
        <v>1.9863013698630136</v>
      </c>
    </row>
    <row r="3770" spans="1:13" x14ac:dyDescent="0.2">
      <c r="A3770">
        <v>8363</v>
      </c>
      <c r="B3770" s="1">
        <v>22576.016044327876</v>
      </c>
      <c r="C3770">
        <v>1</v>
      </c>
      <c r="D3770">
        <v>0</v>
      </c>
      <c r="E3770">
        <v>26</v>
      </c>
      <c r="F3770">
        <v>1</v>
      </c>
      <c r="G3770">
        <v>113873</v>
      </c>
      <c r="H3770">
        <v>43</v>
      </c>
      <c r="I3770" s="1">
        <v>43191.189443669151</v>
      </c>
      <c r="J3770">
        <v>104</v>
      </c>
      <c r="K3770">
        <v>0</v>
      </c>
      <c r="L3770" s="2">
        <f t="shared" si="58"/>
        <v>58</v>
      </c>
      <c r="M3770" s="4">
        <f>(_xlfn.DAYS(Hoja1!$A$1,I3770)/365)</f>
        <v>0.75342465753424659</v>
      </c>
    </row>
    <row r="3771" spans="1:13" x14ac:dyDescent="0.2">
      <c r="A3771">
        <v>8364</v>
      </c>
      <c r="B3771" s="1">
        <v>21264.089927493787</v>
      </c>
      <c r="C3771">
        <v>1</v>
      </c>
      <c r="D3771">
        <v>1</v>
      </c>
      <c r="E3771">
        <v>9</v>
      </c>
      <c r="F3771">
        <v>1</v>
      </c>
      <c r="G3771">
        <v>187410</v>
      </c>
      <c r="H3771">
        <v>0</v>
      </c>
      <c r="I3771" s="1">
        <v>42400.08844653199</v>
      </c>
      <c r="J3771">
        <v>1012</v>
      </c>
      <c r="K3771">
        <v>0</v>
      </c>
      <c r="L3771" s="2">
        <f t="shared" si="58"/>
        <v>61</v>
      </c>
      <c r="M3771" s="4">
        <f>(_xlfn.DAYS(Hoja1!$A$1,I3771)/365)</f>
        <v>2.9205479452054797</v>
      </c>
    </row>
    <row r="3772" spans="1:13" x14ac:dyDescent="0.2">
      <c r="A3772">
        <v>8372</v>
      </c>
      <c r="B3772" s="1">
        <v>18059.325476452006</v>
      </c>
      <c r="C3772">
        <v>2</v>
      </c>
      <c r="D3772">
        <v>1</v>
      </c>
      <c r="E3772">
        <v>6</v>
      </c>
      <c r="F3772">
        <v>0</v>
      </c>
      <c r="G3772">
        <v>204099</v>
      </c>
      <c r="H3772">
        <v>0</v>
      </c>
      <c r="I3772" s="1">
        <v>42508.098138950598</v>
      </c>
      <c r="J3772">
        <v>494</v>
      </c>
      <c r="K3772">
        <v>0</v>
      </c>
      <c r="L3772" s="2">
        <f t="shared" si="58"/>
        <v>70</v>
      </c>
      <c r="M3772" s="4">
        <f>(_xlfn.DAYS(Hoja1!$A$1,I3772)/365)</f>
        <v>2.6246575342465754</v>
      </c>
    </row>
    <row r="3773" spans="1:13" x14ac:dyDescent="0.2">
      <c r="A3773">
        <v>8377</v>
      </c>
      <c r="B3773" s="1">
        <v>21847.382595031409</v>
      </c>
      <c r="C3773">
        <v>2</v>
      </c>
      <c r="D3773">
        <v>1</v>
      </c>
      <c r="E3773">
        <v>6</v>
      </c>
      <c r="F3773">
        <v>0</v>
      </c>
      <c r="G3773">
        <v>159004</v>
      </c>
      <c r="H3773">
        <v>35</v>
      </c>
      <c r="I3773" s="1">
        <v>42965.351027467957</v>
      </c>
      <c r="J3773">
        <v>403</v>
      </c>
      <c r="K3773">
        <v>0</v>
      </c>
      <c r="L3773" s="2">
        <f t="shared" si="58"/>
        <v>60</v>
      </c>
      <c r="M3773" s="4">
        <f>(_xlfn.DAYS(Hoja1!$A$1,I3773)/365)</f>
        <v>1.3726027397260274</v>
      </c>
    </row>
    <row r="3774" spans="1:13" x14ac:dyDescent="0.2">
      <c r="A3774">
        <v>8378</v>
      </c>
      <c r="B3774" s="1">
        <v>23876.865477377167</v>
      </c>
      <c r="C3774">
        <v>1</v>
      </c>
      <c r="D3774">
        <v>0</v>
      </c>
      <c r="E3774">
        <v>39</v>
      </c>
      <c r="F3774">
        <v>1</v>
      </c>
      <c r="G3774">
        <v>377672</v>
      </c>
      <c r="H3774">
        <v>47</v>
      </c>
      <c r="I3774" s="1">
        <v>42999.369073960828</v>
      </c>
      <c r="J3774">
        <v>1243</v>
      </c>
      <c r="K3774">
        <v>0</v>
      </c>
      <c r="L3774" s="2">
        <f t="shared" si="58"/>
        <v>54</v>
      </c>
      <c r="M3774" s="4">
        <f>(_xlfn.DAYS(Hoja1!$A$1,I3774)/365)</f>
        <v>1.2794520547945205</v>
      </c>
    </row>
    <row r="3775" spans="1:13" x14ac:dyDescent="0.2">
      <c r="A3775">
        <v>8379</v>
      </c>
      <c r="B3775" s="1">
        <v>21071.856299687151</v>
      </c>
      <c r="C3775">
        <v>2</v>
      </c>
      <c r="D3775">
        <v>1</v>
      </c>
      <c r="E3775">
        <v>6</v>
      </c>
      <c r="F3775">
        <v>1</v>
      </c>
      <c r="G3775">
        <v>171796</v>
      </c>
      <c r="H3775">
        <v>49</v>
      </c>
      <c r="I3775" s="1">
        <v>43202.951204152712</v>
      </c>
      <c r="J3775">
        <v>572</v>
      </c>
      <c r="K3775">
        <v>0</v>
      </c>
      <c r="L3775" s="2">
        <f t="shared" si="58"/>
        <v>62</v>
      </c>
      <c r="M3775" s="4">
        <f>(_xlfn.DAYS(Hoja1!$A$1,I3775)/365)</f>
        <v>0.72328767123287674</v>
      </c>
    </row>
    <row r="3776" spans="1:13" x14ac:dyDescent="0.2">
      <c r="A3776">
        <v>8382</v>
      </c>
      <c r="B3776" s="1">
        <v>17518.611969003869</v>
      </c>
      <c r="C3776">
        <v>1</v>
      </c>
      <c r="D3776">
        <v>1</v>
      </c>
      <c r="E3776">
        <v>10</v>
      </c>
      <c r="F3776">
        <v>1</v>
      </c>
      <c r="G3776">
        <v>157232</v>
      </c>
      <c r="H3776">
        <v>0</v>
      </c>
      <c r="I3776" s="1">
        <v>41854.845742807396</v>
      </c>
      <c r="J3776">
        <v>1409</v>
      </c>
      <c r="K3776">
        <v>0</v>
      </c>
      <c r="L3776" s="2">
        <f t="shared" si="58"/>
        <v>72</v>
      </c>
      <c r="M3776" s="4">
        <f>(_xlfn.DAYS(Hoja1!$A$1,I3776)/365)</f>
        <v>4.4164383561643836</v>
      </c>
    </row>
    <row r="3777" spans="1:13" x14ac:dyDescent="0.2">
      <c r="A3777">
        <v>8383</v>
      </c>
      <c r="B3777" s="1">
        <v>21797.461116991963</v>
      </c>
      <c r="C3777">
        <v>1</v>
      </c>
      <c r="D3777">
        <v>0</v>
      </c>
      <c r="E3777">
        <v>36</v>
      </c>
      <c r="F3777">
        <v>1</v>
      </c>
      <c r="G3777">
        <v>272469</v>
      </c>
      <c r="H3777">
        <v>39</v>
      </c>
      <c r="I3777" s="1">
        <v>43020.47648657587</v>
      </c>
      <c r="J3777">
        <v>1394</v>
      </c>
      <c r="K3777">
        <v>0</v>
      </c>
      <c r="L3777" s="2">
        <f t="shared" si="58"/>
        <v>60</v>
      </c>
      <c r="M3777" s="4">
        <f>(_xlfn.DAYS(Hoja1!$A$1,I3777)/365)</f>
        <v>1.2219178082191782</v>
      </c>
    </row>
    <row r="3778" spans="1:13" x14ac:dyDescent="0.2">
      <c r="A3778">
        <v>8385</v>
      </c>
      <c r="B3778" s="1">
        <v>21194.759606660409</v>
      </c>
      <c r="C3778">
        <v>1</v>
      </c>
      <c r="D3778">
        <v>1</v>
      </c>
      <c r="E3778">
        <v>20</v>
      </c>
      <c r="F3778">
        <v>1</v>
      </c>
      <c r="G3778">
        <v>416852</v>
      </c>
      <c r="H3778">
        <v>16</v>
      </c>
      <c r="I3778" s="1">
        <v>42813.8328004508</v>
      </c>
      <c r="J3778">
        <v>1669</v>
      </c>
      <c r="K3778">
        <v>1</v>
      </c>
      <c r="L3778" s="2">
        <f t="shared" si="58"/>
        <v>61</v>
      </c>
      <c r="M3778" s="4">
        <f>(_xlfn.DAYS(Hoja1!$A$1,I3778)/365)</f>
        <v>1.789041095890411</v>
      </c>
    </row>
    <row r="3779" spans="1:13" x14ac:dyDescent="0.2">
      <c r="A3779">
        <v>8387</v>
      </c>
      <c r="B3779" s="1">
        <v>21759.637853410743</v>
      </c>
      <c r="C3779">
        <v>1</v>
      </c>
      <c r="D3779">
        <v>1</v>
      </c>
      <c r="E3779">
        <v>17</v>
      </c>
      <c r="F3779">
        <v>1</v>
      </c>
      <c r="G3779">
        <v>103671</v>
      </c>
      <c r="H3779">
        <v>10</v>
      </c>
      <c r="I3779" s="1">
        <v>42764.78579453961</v>
      </c>
      <c r="J3779">
        <v>409</v>
      </c>
      <c r="K3779">
        <v>0</v>
      </c>
      <c r="L3779" s="2">
        <f t="shared" ref="L3779:L3842" si="59">2019-YEAR(B3779)</f>
        <v>60</v>
      </c>
      <c r="M3779" s="4">
        <f>(_xlfn.DAYS(Hoja1!$A$1,I3779)/365)</f>
        <v>1.9232876712328768</v>
      </c>
    </row>
    <row r="3780" spans="1:13" x14ac:dyDescent="0.2">
      <c r="A3780">
        <v>8389</v>
      </c>
      <c r="B3780" s="1">
        <v>20928.089676101608</v>
      </c>
      <c r="C3780">
        <v>3</v>
      </c>
      <c r="D3780">
        <v>0</v>
      </c>
      <c r="E3780">
        <v>43</v>
      </c>
      <c r="F3780">
        <v>1</v>
      </c>
      <c r="G3780">
        <v>245217</v>
      </c>
      <c r="H3780">
        <v>4</v>
      </c>
      <c r="I3780" s="1">
        <v>42674.059349070936</v>
      </c>
      <c r="J3780">
        <v>1898</v>
      </c>
      <c r="K3780">
        <v>0</v>
      </c>
      <c r="L3780" s="2">
        <f t="shared" si="59"/>
        <v>62</v>
      </c>
      <c r="M3780" s="4">
        <f>(_xlfn.DAYS(Hoja1!$A$1,I3780)/365)</f>
        <v>2.1698630136986301</v>
      </c>
    </row>
    <row r="3781" spans="1:13" x14ac:dyDescent="0.2">
      <c r="A3781">
        <v>8390</v>
      </c>
      <c r="B3781" s="1">
        <v>20062.683272133301</v>
      </c>
      <c r="C3781">
        <v>1</v>
      </c>
      <c r="D3781">
        <v>0</v>
      </c>
      <c r="E3781">
        <v>36</v>
      </c>
      <c r="F3781">
        <v>1</v>
      </c>
      <c r="G3781">
        <v>221024</v>
      </c>
      <c r="H3781">
        <v>14</v>
      </c>
      <c r="I3781" s="1">
        <v>42842.997353324827</v>
      </c>
      <c r="J3781">
        <v>968</v>
      </c>
      <c r="K3781">
        <v>1</v>
      </c>
      <c r="L3781" s="2">
        <f t="shared" si="59"/>
        <v>65</v>
      </c>
      <c r="M3781" s="4">
        <f>(_xlfn.DAYS(Hoja1!$A$1,I3781)/365)</f>
        <v>1.7095890410958905</v>
      </c>
    </row>
    <row r="3782" spans="1:13" x14ac:dyDescent="0.2">
      <c r="A3782">
        <v>8392</v>
      </c>
      <c r="B3782" s="1">
        <v>22328.39181626929</v>
      </c>
      <c r="C3782">
        <v>3</v>
      </c>
      <c r="D3782">
        <v>1</v>
      </c>
      <c r="E3782">
        <v>20</v>
      </c>
      <c r="F3782">
        <v>1</v>
      </c>
      <c r="G3782">
        <v>46888</v>
      </c>
      <c r="H3782">
        <v>35</v>
      </c>
      <c r="I3782" s="1">
        <v>43075.176166450146</v>
      </c>
      <c r="J3782">
        <v>399</v>
      </c>
      <c r="K3782">
        <v>0</v>
      </c>
      <c r="L3782" s="2">
        <f t="shared" si="59"/>
        <v>58</v>
      </c>
      <c r="M3782" s="4">
        <f>(_xlfn.DAYS(Hoja1!$A$1,I3782)/365)</f>
        <v>1.0712328767123287</v>
      </c>
    </row>
    <row r="3783" spans="1:13" x14ac:dyDescent="0.2">
      <c r="A3783">
        <v>8393</v>
      </c>
      <c r="B3783" s="1">
        <v>22483.226341717735</v>
      </c>
      <c r="C3783">
        <v>1</v>
      </c>
      <c r="D3783">
        <v>1</v>
      </c>
      <c r="E3783">
        <v>4</v>
      </c>
      <c r="F3783">
        <v>1</v>
      </c>
      <c r="G3783">
        <v>312867</v>
      </c>
      <c r="H3783">
        <v>8</v>
      </c>
      <c r="I3783" s="1">
        <v>42846.317124460358</v>
      </c>
      <c r="J3783">
        <v>1029</v>
      </c>
      <c r="K3783">
        <v>0</v>
      </c>
      <c r="L3783" s="2">
        <f t="shared" si="59"/>
        <v>58</v>
      </c>
      <c r="M3783" s="4">
        <f>(_xlfn.DAYS(Hoja1!$A$1,I3783)/365)</f>
        <v>1.6986301369863013</v>
      </c>
    </row>
    <row r="3784" spans="1:13" x14ac:dyDescent="0.2">
      <c r="A3784">
        <v>8394</v>
      </c>
      <c r="B3784" s="1">
        <v>23775.177322643551</v>
      </c>
      <c r="C3784">
        <v>2</v>
      </c>
      <c r="D3784">
        <v>1</v>
      </c>
      <c r="E3784">
        <v>18</v>
      </c>
      <c r="F3784">
        <v>1</v>
      </c>
      <c r="G3784">
        <v>177493</v>
      </c>
      <c r="H3784">
        <v>0</v>
      </c>
      <c r="I3784" s="1">
        <v>42352.906420884683</v>
      </c>
      <c r="J3784">
        <v>922</v>
      </c>
      <c r="K3784">
        <v>0</v>
      </c>
      <c r="L3784" s="2">
        <f t="shared" si="59"/>
        <v>54</v>
      </c>
      <c r="M3784" s="4">
        <f>(_xlfn.DAYS(Hoja1!$A$1,I3784)/365)</f>
        <v>3.0520547945205481</v>
      </c>
    </row>
    <row r="3785" spans="1:13" x14ac:dyDescent="0.2">
      <c r="A3785">
        <v>8397</v>
      </c>
      <c r="B3785" s="1">
        <v>20442.180921993742</v>
      </c>
      <c r="C3785">
        <v>1</v>
      </c>
      <c r="D3785">
        <v>1</v>
      </c>
      <c r="E3785">
        <v>10</v>
      </c>
      <c r="F3785">
        <v>0</v>
      </c>
      <c r="G3785">
        <v>252750</v>
      </c>
      <c r="H3785">
        <v>23</v>
      </c>
      <c r="I3785" s="1">
        <v>42904.36330202136</v>
      </c>
      <c r="J3785">
        <v>934</v>
      </c>
      <c r="K3785">
        <v>1</v>
      </c>
      <c r="L3785" s="2">
        <f t="shared" si="59"/>
        <v>64</v>
      </c>
      <c r="M3785" s="4">
        <f>(_xlfn.DAYS(Hoja1!$A$1,I3785)/365)</f>
        <v>1.5397260273972602</v>
      </c>
    </row>
    <row r="3786" spans="1:13" x14ac:dyDescent="0.2">
      <c r="A3786">
        <v>8398</v>
      </c>
      <c r="B3786" s="1">
        <v>24999.578506734222</v>
      </c>
      <c r="C3786">
        <v>2</v>
      </c>
      <c r="D3786">
        <v>1</v>
      </c>
      <c r="E3786">
        <v>8</v>
      </c>
      <c r="F3786">
        <v>0</v>
      </c>
      <c r="G3786">
        <v>463943</v>
      </c>
      <c r="H3786">
        <v>0</v>
      </c>
      <c r="I3786" s="1">
        <v>42228.914767994334</v>
      </c>
      <c r="J3786">
        <v>1877</v>
      </c>
      <c r="K3786">
        <v>0</v>
      </c>
      <c r="L3786" s="2">
        <f t="shared" si="59"/>
        <v>51</v>
      </c>
      <c r="M3786" s="4">
        <f>(_xlfn.DAYS(Hoja1!$A$1,I3786)/365)</f>
        <v>3.3917808219178083</v>
      </c>
    </row>
    <row r="3787" spans="1:13" x14ac:dyDescent="0.2">
      <c r="A3787">
        <v>8404</v>
      </c>
      <c r="B3787" s="1">
        <v>21840.622320367507</v>
      </c>
      <c r="C3787">
        <v>1</v>
      </c>
      <c r="D3787">
        <v>0</v>
      </c>
      <c r="E3787">
        <v>35</v>
      </c>
      <c r="F3787">
        <v>1</v>
      </c>
      <c r="G3787">
        <v>166523</v>
      </c>
      <c r="H3787">
        <v>0</v>
      </c>
      <c r="I3787" s="1">
        <v>42632.454061883007</v>
      </c>
      <c r="J3787">
        <v>946</v>
      </c>
      <c r="K3787">
        <v>0</v>
      </c>
      <c r="L3787" s="2">
        <f t="shared" si="59"/>
        <v>60</v>
      </c>
      <c r="M3787" s="4">
        <f>(_xlfn.DAYS(Hoja1!$A$1,I3787)/365)</f>
        <v>2.2849315068493152</v>
      </c>
    </row>
    <row r="3788" spans="1:13" x14ac:dyDescent="0.2">
      <c r="A3788">
        <v>8407</v>
      </c>
      <c r="B3788" s="1">
        <v>23269.102275539612</v>
      </c>
      <c r="C3788">
        <v>2</v>
      </c>
      <c r="D3788">
        <v>0</v>
      </c>
      <c r="E3788">
        <v>37</v>
      </c>
      <c r="F3788">
        <v>1</v>
      </c>
      <c r="G3788">
        <v>338652</v>
      </c>
      <c r="H3788">
        <v>35</v>
      </c>
      <c r="I3788" s="1">
        <v>43018.990703681688</v>
      </c>
      <c r="J3788">
        <v>871</v>
      </c>
      <c r="K3788">
        <v>0</v>
      </c>
      <c r="L3788" s="2">
        <f t="shared" si="59"/>
        <v>56</v>
      </c>
      <c r="M3788" s="4">
        <f>(_xlfn.DAYS(Hoja1!$A$1,I3788)/365)</f>
        <v>1.2273972602739727</v>
      </c>
    </row>
    <row r="3789" spans="1:13" x14ac:dyDescent="0.2">
      <c r="A3789">
        <v>8408</v>
      </c>
      <c r="B3789" s="1">
        <v>20871.678336979305</v>
      </c>
      <c r="C3789">
        <v>1</v>
      </c>
      <c r="D3789">
        <v>0</v>
      </c>
      <c r="E3789">
        <v>13</v>
      </c>
      <c r="F3789">
        <v>1</v>
      </c>
      <c r="G3789">
        <v>182285</v>
      </c>
      <c r="H3789">
        <v>52</v>
      </c>
      <c r="I3789" s="1">
        <v>42976.940442452666</v>
      </c>
      <c r="J3789">
        <v>1437</v>
      </c>
      <c r="K3789">
        <v>0</v>
      </c>
      <c r="L3789" s="2">
        <f t="shared" si="59"/>
        <v>62</v>
      </c>
      <c r="M3789" s="4">
        <f>(_xlfn.DAYS(Hoja1!$A$1,I3789)/365)</f>
        <v>1.3424657534246576</v>
      </c>
    </row>
    <row r="3790" spans="1:13" x14ac:dyDescent="0.2">
      <c r="A3790">
        <v>8410</v>
      </c>
      <c r="B3790" s="1">
        <v>20338.523147088072</v>
      </c>
      <c r="C3790">
        <v>2</v>
      </c>
      <c r="D3790">
        <v>1</v>
      </c>
      <c r="E3790">
        <v>3</v>
      </c>
      <c r="F3790">
        <v>0</v>
      </c>
      <c r="G3790">
        <v>346580</v>
      </c>
      <c r="H3790">
        <v>0</v>
      </c>
      <c r="I3790" s="1">
        <v>42389.824715730232</v>
      </c>
      <c r="J3790">
        <v>1785</v>
      </c>
      <c r="K3790">
        <v>1</v>
      </c>
      <c r="L3790" s="2">
        <f t="shared" si="59"/>
        <v>64</v>
      </c>
      <c r="M3790" s="4">
        <f>(_xlfn.DAYS(Hoja1!$A$1,I3790)/365)</f>
        <v>2.9506849315068493</v>
      </c>
    </row>
    <row r="3791" spans="1:13" x14ac:dyDescent="0.2">
      <c r="A3791">
        <v>8411</v>
      </c>
      <c r="B3791" s="1">
        <v>22540.400183109978</v>
      </c>
      <c r="C3791">
        <v>1</v>
      </c>
      <c r="D3791">
        <v>1</v>
      </c>
      <c r="E3791">
        <v>16</v>
      </c>
      <c r="F3791">
        <v>1</v>
      </c>
      <c r="G3791">
        <v>396303</v>
      </c>
      <c r="H3791">
        <v>0</v>
      </c>
      <c r="I3791" s="1">
        <v>42516.444187527843</v>
      </c>
      <c r="J3791">
        <v>2434</v>
      </c>
      <c r="K3791">
        <v>0</v>
      </c>
      <c r="L3791" s="2">
        <f t="shared" si="59"/>
        <v>58</v>
      </c>
      <c r="M3791" s="4">
        <f>(_xlfn.DAYS(Hoja1!$A$1,I3791)/365)</f>
        <v>2.6027397260273974</v>
      </c>
    </row>
    <row r="3792" spans="1:13" x14ac:dyDescent="0.2">
      <c r="A3792">
        <v>8415</v>
      </c>
      <c r="B3792" s="1">
        <v>19852.156749032612</v>
      </c>
      <c r="C3792">
        <v>1</v>
      </c>
      <c r="D3792">
        <v>1</v>
      </c>
      <c r="E3792">
        <v>6</v>
      </c>
      <c r="F3792">
        <v>1</v>
      </c>
      <c r="G3792">
        <v>173223</v>
      </c>
      <c r="H3792">
        <v>0</v>
      </c>
      <c r="I3792" s="1">
        <v>41993.130167040923</v>
      </c>
      <c r="J3792">
        <v>1122</v>
      </c>
      <c r="K3792">
        <v>0</v>
      </c>
      <c r="L3792" s="2">
        <f t="shared" si="59"/>
        <v>65</v>
      </c>
      <c r="M3792" s="4">
        <f>(_xlfn.DAYS(Hoja1!$A$1,I3792)/365)</f>
        <v>4.0356164383561648</v>
      </c>
    </row>
    <row r="3793" spans="1:13" x14ac:dyDescent="0.2">
      <c r="A3793">
        <v>8416</v>
      </c>
      <c r="B3793" s="1">
        <v>22317.507422497878</v>
      </c>
      <c r="C3793">
        <v>2</v>
      </c>
      <c r="D3793">
        <v>0</v>
      </c>
      <c r="E3793">
        <v>35</v>
      </c>
      <c r="F3793">
        <v>1</v>
      </c>
      <c r="G3793">
        <v>225868</v>
      </c>
      <c r="H3793">
        <v>0</v>
      </c>
      <c r="I3793" s="1">
        <v>42097.420861107654</v>
      </c>
      <c r="J3793">
        <v>964</v>
      </c>
      <c r="K3793">
        <v>0</v>
      </c>
      <c r="L3793" s="2">
        <f t="shared" si="59"/>
        <v>58</v>
      </c>
      <c r="M3793" s="4">
        <f>(_xlfn.DAYS(Hoja1!$A$1,I3793)/365)</f>
        <v>3.7506849315068491</v>
      </c>
    </row>
    <row r="3794" spans="1:13" x14ac:dyDescent="0.2">
      <c r="A3794">
        <v>8417</v>
      </c>
      <c r="B3794" s="1">
        <v>19920.398622433502</v>
      </c>
      <c r="C3794">
        <v>1</v>
      </c>
      <c r="D3794">
        <v>1</v>
      </c>
      <c r="E3794">
        <v>7</v>
      </c>
      <c r="F3794">
        <v>0</v>
      </c>
      <c r="G3794">
        <v>26169</v>
      </c>
      <c r="H3794">
        <v>0</v>
      </c>
      <c r="I3794" s="1">
        <v>42633.40376404042</v>
      </c>
      <c r="J3794">
        <v>446</v>
      </c>
      <c r="K3794">
        <v>0</v>
      </c>
      <c r="L3794" s="2">
        <f t="shared" si="59"/>
        <v>65</v>
      </c>
      <c r="M3794" s="4">
        <f>(_xlfn.DAYS(Hoja1!$A$1,I3794)/365)</f>
        <v>2.2821917808219179</v>
      </c>
    </row>
    <row r="3795" spans="1:13" x14ac:dyDescent="0.2">
      <c r="A3795">
        <v>8420</v>
      </c>
      <c r="B3795" s="1">
        <v>21250.211190999515</v>
      </c>
      <c r="C3795">
        <v>2</v>
      </c>
      <c r="D3795">
        <v>1</v>
      </c>
      <c r="E3795">
        <v>17</v>
      </c>
      <c r="F3795">
        <v>0</v>
      </c>
      <c r="G3795">
        <v>287622</v>
      </c>
      <c r="H3795">
        <v>3</v>
      </c>
      <c r="I3795" s="1">
        <v>42821.239879260902</v>
      </c>
      <c r="J3795">
        <v>1517</v>
      </c>
      <c r="K3795">
        <v>0</v>
      </c>
      <c r="L3795" s="2">
        <f t="shared" si="59"/>
        <v>61</v>
      </c>
      <c r="M3795" s="4">
        <f>(_xlfn.DAYS(Hoja1!$A$1,I3795)/365)</f>
        <v>1.7671232876712328</v>
      </c>
    </row>
    <row r="3796" spans="1:13" x14ac:dyDescent="0.2">
      <c r="A3796">
        <v>8422</v>
      </c>
      <c r="B3796" s="1">
        <v>21650.571820275691</v>
      </c>
      <c r="C3796">
        <v>2</v>
      </c>
      <c r="D3796">
        <v>0</v>
      </c>
      <c r="E3796">
        <v>44</v>
      </c>
      <c r="F3796">
        <v>1</v>
      </c>
      <c r="G3796">
        <v>301155</v>
      </c>
      <c r="H3796">
        <v>31</v>
      </c>
      <c r="I3796" s="1">
        <v>43055.136136710913</v>
      </c>
      <c r="J3796">
        <v>849</v>
      </c>
      <c r="K3796">
        <v>0</v>
      </c>
      <c r="L3796" s="2">
        <f t="shared" si="59"/>
        <v>60</v>
      </c>
      <c r="M3796" s="4">
        <f>(_xlfn.DAYS(Hoja1!$A$1,I3796)/365)</f>
        <v>1.1260273972602739</v>
      </c>
    </row>
    <row r="3797" spans="1:13" x14ac:dyDescent="0.2">
      <c r="A3797">
        <v>8424</v>
      </c>
      <c r="B3797" s="1">
        <v>22356.722555744662</v>
      </c>
      <c r="C3797">
        <v>1</v>
      </c>
      <c r="D3797">
        <v>0</v>
      </c>
      <c r="E3797">
        <v>37</v>
      </c>
      <c r="F3797">
        <v>1</v>
      </c>
      <c r="G3797">
        <v>339743</v>
      </c>
      <c r="H3797">
        <v>35</v>
      </c>
      <c r="I3797" s="1">
        <v>43139.766508040142</v>
      </c>
      <c r="J3797">
        <v>1416</v>
      </c>
      <c r="K3797">
        <v>0</v>
      </c>
      <c r="L3797" s="2">
        <f t="shared" si="59"/>
        <v>58</v>
      </c>
      <c r="M3797" s="4">
        <f>(_xlfn.DAYS(Hoja1!$A$1,I3797)/365)</f>
        <v>0.89589041095890409</v>
      </c>
    </row>
    <row r="3798" spans="1:13" x14ac:dyDescent="0.2">
      <c r="A3798">
        <v>8429</v>
      </c>
      <c r="B3798" s="1">
        <v>21641.596739364129</v>
      </c>
      <c r="C3798">
        <v>1</v>
      </c>
      <c r="D3798">
        <v>0</v>
      </c>
      <c r="E3798">
        <v>43</v>
      </c>
      <c r="F3798">
        <v>1</v>
      </c>
      <c r="G3798">
        <v>166863</v>
      </c>
      <c r="H3798">
        <v>11</v>
      </c>
      <c r="I3798" s="1">
        <v>42813.099563020078</v>
      </c>
      <c r="J3798">
        <v>235</v>
      </c>
      <c r="K3798">
        <v>0</v>
      </c>
      <c r="L3798" s="2">
        <f t="shared" si="59"/>
        <v>60</v>
      </c>
      <c r="M3798" s="4">
        <f>(_xlfn.DAYS(Hoja1!$A$1,I3798)/365)</f>
        <v>1.789041095890411</v>
      </c>
    </row>
    <row r="3799" spans="1:13" x14ac:dyDescent="0.2">
      <c r="A3799">
        <v>8430</v>
      </c>
      <c r="B3799" s="1">
        <v>22594.680125140094</v>
      </c>
      <c r="C3799">
        <v>2</v>
      </c>
      <c r="D3799">
        <v>1</v>
      </c>
      <c r="E3799">
        <v>5</v>
      </c>
      <c r="F3799">
        <v>1</v>
      </c>
      <c r="G3799">
        <v>159657</v>
      </c>
      <c r="H3799">
        <v>32</v>
      </c>
      <c r="I3799" s="1">
        <v>43012.421908144403</v>
      </c>
      <c r="J3799">
        <v>241</v>
      </c>
      <c r="K3799">
        <v>0</v>
      </c>
      <c r="L3799" s="2">
        <f t="shared" si="59"/>
        <v>58</v>
      </c>
      <c r="M3799" s="4">
        <f>(_xlfn.DAYS(Hoja1!$A$1,I3799)/365)</f>
        <v>1.2438356164383562</v>
      </c>
    </row>
    <row r="3800" spans="1:13" x14ac:dyDescent="0.2">
      <c r="A3800">
        <v>8431</v>
      </c>
      <c r="B3800" s="1">
        <v>23835.154637276573</v>
      </c>
      <c r="C3800">
        <v>1</v>
      </c>
      <c r="D3800">
        <v>1</v>
      </c>
      <c r="E3800">
        <v>9</v>
      </c>
      <c r="F3800">
        <v>1</v>
      </c>
      <c r="G3800">
        <v>306836</v>
      </c>
      <c r="H3800">
        <v>0</v>
      </c>
      <c r="I3800" s="1">
        <v>42692.207484269107</v>
      </c>
      <c r="J3800">
        <v>1357</v>
      </c>
      <c r="K3800">
        <v>0</v>
      </c>
      <c r="L3800" s="2">
        <f t="shared" si="59"/>
        <v>54</v>
      </c>
      <c r="M3800" s="4">
        <f>(_xlfn.DAYS(Hoja1!$A$1,I3800)/365)</f>
        <v>2.1205479452054794</v>
      </c>
    </row>
    <row r="3801" spans="1:13" x14ac:dyDescent="0.2">
      <c r="A3801">
        <v>8432</v>
      </c>
      <c r="B3801" s="1">
        <v>19427.161938595</v>
      </c>
      <c r="C3801">
        <v>1</v>
      </c>
      <c r="D3801">
        <v>0</v>
      </c>
      <c r="E3801">
        <v>35</v>
      </c>
      <c r="F3801">
        <v>1</v>
      </c>
      <c r="G3801">
        <v>229529</v>
      </c>
      <c r="H3801">
        <v>0</v>
      </c>
      <c r="I3801" s="1">
        <v>42481.995685804373</v>
      </c>
      <c r="J3801">
        <v>592</v>
      </c>
      <c r="K3801">
        <v>0</v>
      </c>
      <c r="L3801" s="2">
        <f t="shared" si="59"/>
        <v>66</v>
      </c>
      <c r="M3801" s="4">
        <f>(_xlfn.DAYS(Hoja1!$A$1,I3801)/365)</f>
        <v>2.6986301369863015</v>
      </c>
    </row>
    <row r="3802" spans="1:13" x14ac:dyDescent="0.2">
      <c r="A3802">
        <v>8433</v>
      </c>
      <c r="B3802" s="1">
        <v>21175.545391488202</v>
      </c>
      <c r="C3802">
        <v>2</v>
      </c>
      <c r="D3802">
        <v>1</v>
      </c>
      <c r="E3802">
        <v>14</v>
      </c>
      <c r="F3802">
        <v>1</v>
      </c>
      <c r="G3802">
        <v>356172</v>
      </c>
      <c r="H3802">
        <v>0</v>
      </c>
      <c r="I3802" s="1">
        <v>42578.966810283724</v>
      </c>
      <c r="J3802">
        <v>1609</v>
      </c>
      <c r="K3802">
        <v>1</v>
      </c>
      <c r="L3802" s="2">
        <f t="shared" si="59"/>
        <v>62</v>
      </c>
      <c r="M3802" s="4">
        <f>(_xlfn.DAYS(Hoja1!$A$1,I3802)/365)</f>
        <v>2.4328767123287673</v>
      </c>
    </row>
    <row r="3803" spans="1:13" x14ac:dyDescent="0.2">
      <c r="A3803">
        <v>8434</v>
      </c>
      <c r="B3803" s="1">
        <v>22748.718103009913</v>
      </c>
      <c r="C3803">
        <v>1</v>
      </c>
      <c r="D3803">
        <v>1</v>
      </c>
      <c r="E3803">
        <v>8</v>
      </c>
      <c r="F3803">
        <v>0</v>
      </c>
      <c r="G3803">
        <v>190795</v>
      </c>
      <c r="H3803">
        <v>0</v>
      </c>
      <c r="I3803" s="1">
        <v>42092.488254895361</v>
      </c>
      <c r="J3803">
        <v>1154</v>
      </c>
      <c r="K3803">
        <v>0</v>
      </c>
      <c r="L3803" s="2">
        <f t="shared" si="59"/>
        <v>57</v>
      </c>
      <c r="M3803" s="4">
        <f>(_xlfn.DAYS(Hoja1!$A$1,I3803)/365)</f>
        <v>3.7643835616438355</v>
      </c>
    </row>
    <row r="3804" spans="1:13" x14ac:dyDescent="0.2">
      <c r="A3804">
        <v>8436</v>
      </c>
      <c r="B3804" s="1">
        <v>21954.807519963579</v>
      </c>
      <c r="C3804">
        <v>2</v>
      </c>
      <c r="D3804">
        <v>1</v>
      </c>
      <c r="E3804">
        <v>2</v>
      </c>
      <c r="F3804">
        <v>1</v>
      </c>
      <c r="G3804">
        <v>234831</v>
      </c>
      <c r="H3804">
        <v>12</v>
      </c>
      <c r="I3804" s="1">
        <v>42955.672359096745</v>
      </c>
      <c r="J3804">
        <v>654</v>
      </c>
      <c r="K3804">
        <v>0</v>
      </c>
      <c r="L3804" s="2">
        <f t="shared" si="59"/>
        <v>59</v>
      </c>
      <c r="M3804" s="4">
        <f>(_xlfn.DAYS(Hoja1!$A$1,I3804)/365)</f>
        <v>1.4</v>
      </c>
    </row>
    <row r="3805" spans="1:13" x14ac:dyDescent="0.2">
      <c r="A3805">
        <v>8439</v>
      </c>
      <c r="B3805" s="1">
        <v>22942.472987718102</v>
      </c>
      <c r="C3805">
        <v>2</v>
      </c>
      <c r="D3805">
        <v>0</v>
      </c>
      <c r="E3805">
        <v>38</v>
      </c>
      <c r="F3805">
        <v>1</v>
      </c>
      <c r="G3805">
        <v>335951</v>
      </c>
      <c r="H3805">
        <v>30</v>
      </c>
      <c r="I3805" s="1">
        <v>42919.492820932624</v>
      </c>
      <c r="J3805">
        <v>1655</v>
      </c>
      <c r="K3805">
        <v>0</v>
      </c>
      <c r="L3805" s="2">
        <f t="shared" si="59"/>
        <v>57</v>
      </c>
      <c r="M3805" s="4">
        <f>(_xlfn.DAYS(Hoja1!$A$1,I3805)/365)</f>
        <v>1.4986301369863013</v>
      </c>
    </row>
    <row r="3806" spans="1:13" x14ac:dyDescent="0.2">
      <c r="A3806">
        <v>8440</v>
      </c>
      <c r="B3806" s="1">
        <v>16935.2217304203</v>
      </c>
      <c r="C3806">
        <v>1</v>
      </c>
      <c r="D3806">
        <v>0</v>
      </c>
      <c r="E3806">
        <v>44</v>
      </c>
      <c r="F3806">
        <v>1</v>
      </c>
      <c r="G3806">
        <v>161535</v>
      </c>
      <c r="H3806">
        <v>0</v>
      </c>
      <c r="I3806" s="1">
        <v>42256.62584937775</v>
      </c>
      <c r="J3806">
        <v>602</v>
      </c>
      <c r="K3806">
        <v>1</v>
      </c>
      <c r="L3806" s="2">
        <f t="shared" si="59"/>
        <v>73</v>
      </c>
      <c r="M3806" s="4">
        <f>(_xlfn.DAYS(Hoja1!$A$1,I3806)/365)</f>
        <v>3.3150684931506849</v>
      </c>
    </row>
    <row r="3807" spans="1:13" x14ac:dyDescent="0.2">
      <c r="A3807">
        <v>8441</v>
      </c>
      <c r="B3807" s="1">
        <v>23805.147618534102</v>
      </c>
      <c r="C3807">
        <v>1</v>
      </c>
      <c r="D3807">
        <v>1</v>
      </c>
      <c r="E3807">
        <v>5</v>
      </c>
      <c r="F3807">
        <v>1</v>
      </c>
      <c r="G3807">
        <v>294455</v>
      </c>
      <c r="H3807">
        <v>53</v>
      </c>
      <c r="I3807" s="1">
        <v>43398.091838249471</v>
      </c>
      <c r="J3807">
        <v>1199</v>
      </c>
      <c r="K3807">
        <v>0</v>
      </c>
      <c r="L3807" s="2">
        <f t="shared" si="59"/>
        <v>54</v>
      </c>
      <c r="M3807" s="4">
        <f>(_xlfn.DAYS(Hoja1!$A$1,I3807)/365)</f>
        <v>0.18630136986301371</v>
      </c>
    </row>
    <row r="3808" spans="1:13" x14ac:dyDescent="0.2">
      <c r="A3808">
        <v>8443</v>
      </c>
      <c r="B3808" s="1">
        <v>20948.884521613436</v>
      </c>
      <c r="C3808">
        <v>2</v>
      </c>
      <c r="D3808">
        <v>0</v>
      </c>
      <c r="E3808">
        <v>45</v>
      </c>
      <c r="F3808">
        <v>1</v>
      </c>
      <c r="G3808">
        <v>319000</v>
      </c>
      <c r="H3808">
        <v>0</v>
      </c>
      <c r="I3808" s="1">
        <v>42557.976595848442</v>
      </c>
      <c r="J3808">
        <v>1238</v>
      </c>
      <c r="K3808">
        <v>0</v>
      </c>
      <c r="L3808" s="2">
        <f t="shared" si="59"/>
        <v>62</v>
      </c>
      <c r="M3808" s="4">
        <f>(_xlfn.DAYS(Hoja1!$A$1,I3808)/365)</f>
        <v>2.4904109589041097</v>
      </c>
    </row>
    <row r="3809" spans="1:13" x14ac:dyDescent="0.2">
      <c r="A3809">
        <v>8444</v>
      </c>
      <c r="B3809" s="1">
        <v>22358.196897892813</v>
      </c>
      <c r="C3809">
        <v>3</v>
      </c>
      <c r="D3809">
        <v>0</v>
      </c>
      <c r="E3809">
        <v>42</v>
      </c>
      <c r="F3809">
        <v>1</v>
      </c>
      <c r="G3809">
        <v>210311</v>
      </c>
      <c r="H3809">
        <v>1</v>
      </c>
      <c r="I3809" s="1">
        <v>42826.551646191452</v>
      </c>
      <c r="J3809">
        <v>492</v>
      </c>
      <c r="K3809">
        <v>0</v>
      </c>
      <c r="L3809" s="2">
        <f t="shared" si="59"/>
        <v>58</v>
      </c>
      <c r="M3809" s="4">
        <f>(_xlfn.DAYS(Hoja1!$A$1,I3809)/365)</f>
        <v>1.7534246575342465</v>
      </c>
    </row>
    <row r="3810" spans="1:13" x14ac:dyDescent="0.2">
      <c r="A3810">
        <v>8445</v>
      </c>
      <c r="B3810" s="1">
        <v>22367.579745323492</v>
      </c>
      <c r="C3810">
        <v>1</v>
      </c>
      <c r="D3810">
        <v>1</v>
      </c>
      <c r="E3810">
        <v>8</v>
      </c>
      <c r="F3810">
        <v>1</v>
      </c>
      <c r="G3810">
        <v>262810</v>
      </c>
      <c r="H3810">
        <v>32</v>
      </c>
      <c r="I3810" s="1">
        <v>42949.393844638034</v>
      </c>
      <c r="J3810">
        <v>1710</v>
      </c>
      <c r="K3810">
        <v>0</v>
      </c>
      <c r="L3810" s="2">
        <f t="shared" si="59"/>
        <v>58</v>
      </c>
      <c r="M3810" s="4">
        <f>(_xlfn.DAYS(Hoja1!$A$1,I3810)/365)</f>
        <v>1.4164383561643836</v>
      </c>
    </row>
    <row r="3811" spans="1:13" x14ac:dyDescent="0.2">
      <c r="A3811">
        <v>8446</v>
      </c>
      <c r="B3811" s="1">
        <v>21394.824528040175</v>
      </c>
      <c r="C3811">
        <v>3</v>
      </c>
      <c r="D3811">
        <v>1</v>
      </c>
      <c r="E3811">
        <v>14</v>
      </c>
      <c r="F3811">
        <v>1</v>
      </c>
      <c r="G3811">
        <v>334154</v>
      </c>
      <c r="H3811">
        <v>0</v>
      </c>
      <c r="I3811" s="1">
        <v>41979.783339608402</v>
      </c>
      <c r="J3811">
        <v>9808</v>
      </c>
      <c r="K3811">
        <v>0</v>
      </c>
      <c r="L3811" s="2">
        <f t="shared" si="59"/>
        <v>61</v>
      </c>
      <c r="M3811" s="4">
        <f>(_xlfn.DAYS(Hoja1!$A$1,I3811)/365)</f>
        <v>4.0739726027397261</v>
      </c>
    </row>
    <row r="3812" spans="1:13" x14ac:dyDescent="0.2">
      <c r="A3812">
        <v>8449</v>
      </c>
      <c r="B3812" s="1">
        <v>18211.793714797936</v>
      </c>
      <c r="C3812">
        <v>2</v>
      </c>
      <c r="D3812">
        <v>1</v>
      </c>
      <c r="E3812">
        <v>5</v>
      </c>
      <c r="F3812">
        <v>0</v>
      </c>
      <c r="G3812">
        <v>4347</v>
      </c>
      <c r="H3812">
        <v>0</v>
      </c>
      <c r="I3812" s="1">
        <v>42055.49418483577</v>
      </c>
      <c r="J3812">
        <v>163</v>
      </c>
      <c r="K3812">
        <v>0</v>
      </c>
      <c r="L3812" s="2">
        <f t="shared" si="59"/>
        <v>70</v>
      </c>
      <c r="M3812" s="4">
        <f>(_xlfn.DAYS(Hoja1!$A$1,I3812)/365)</f>
        <v>3.8657534246575342</v>
      </c>
    </row>
    <row r="3813" spans="1:13" x14ac:dyDescent="0.2">
      <c r="A3813">
        <v>8450</v>
      </c>
      <c r="B3813" s="1">
        <v>24323.762439648217</v>
      </c>
      <c r="C3813">
        <v>1</v>
      </c>
      <c r="D3813">
        <v>1</v>
      </c>
      <c r="E3813">
        <v>11</v>
      </c>
      <c r="F3813">
        <v>0</v>
      </c>
      <c r="G3813">
        <v>231899</v>
      </c>
      <c r="H3813">
        <v>0</v>
      </c>
      <c r="I3813" s="1">
        <v>42455.440785786566</v>
      </c>
      <c r="J3813">
        <v>865</v>
      </c>
      <c r="K3813">
        <v>0</v>
      </c>
      <c r="L3813" s="2">
        <f t="shared" si="59"/>
        <v>53</v>
      </c>
      <c r="M3813" s="4">
        <f>(_xlfn.DAYS(Hoja1!$A$1,I3813)/365)</f>
        <v>2.7698630136986302</v>
      </c>
    </row>
    <row r="3814" spans="1:13" x14ac:dyDescent="0.2">
      <c r="A3814">
        <v>8454</v>
      </c>
      <c r="B3814" s="1">
        <v>21337.439927281106</v>
      </c>
      <c r="C3814">
        <v>2</v>
      </c>
      <c r="D3814">
        <v>0</v>
      </c>
      <c r="E3814">
        <v>46</v>
      </c>
      <c r="F3814">
        <v>1</v>
      </c>
      <c r="G3814">
        <v>187541</v>
      </c>
      <c r="H3814">
        <v>40</v>
      </c>
      <c r="I3814" s="1">
        <v>43235.301168523147</v>
      </c>
      <c r="J3814">
        <v>476</v>
      </c>
      <c r="K3814">
        <v>0</v>
      </c>
      <c r="L3814" s="2">
        <f t="shared" si="59"/>
        <v>61</v>
      </c>
      <c r="M3814" s="4">
        <f>(_xlfn.DAYS(Hoja1!$A$1,I3814)/365)</f>
        <v>0.63287671232876708</v>
      </c>
    </row>
    <row r="3815" spans="1:13" x14ac:dyDescent="0.2">
      <c r="A3815">
        <v>8457</v>
      </c>
      <c r="B3815" s="1">
        <v>21070.977459320107</v>
      </c>
      <c r="C3815">
        <v>3</v>
      </c>
      <c r="D3815">
        <v>1</v>
      </c>
      <c r="E3815">
        <v>14</v>
      </c>
      <c r="F3815">
        <v>1</v>
      </c>
      <c r="G3815">
        <v>277804</v>
      </c>
      <c r="H3815">
        <v>5</v>
      </c>
      <c r="I3815" s="1">
        <v>42758.602942788857</v>
      </c>
      <c r="J3815">
        <v>1369</v>
      </c>
      <c r="K3815">
        <v>1</v>
      </c>
      <c r="L3815" s="2">
        <f t="shared" si="59"/>
        <v>62</v>
      </c>
      <c r="M3815" s="4">
        <f>(_xlfn.DAYS(Hoja1!$A$1,I3815)/365)</f>
        <v>1.9397260273972603</v>
      </c>
    </row>
    <row r="3816" spans="1:13" x14ac:dyDescent="0.2">
      <c r="A3816">
        <v>8462</v>
      </c>
      <c r="B3816" s="1">
        <v>19423.65783504707</v>
      </c>
      <c r="C3816">
        <v>2</v>
      </c>
      <c r="D3816">
        <v>0</v>
      </c>
      <c r="E3816">
        <v>23</v>
      </c>
      <c r="F3816">
        <v>1</v>
      </c>
      <c r="G3816">
        <v>341306</v>
      </c>
      <c r="H3816">
        <v>0</v>
      </c>
      <c r="I3816" s="1">
        <v>42508.8607516716</v>
      </c>
      <c r="J3816">
        <v>1508</v>
      </c>
      <c r="K3816">
        <v>0</v>
      </c>
      <c r="L3816" s="2">
        <f t="shared" si="59"/>
        <v>66</v>
      </c>
      <c r="M3816" s="4">
        <f>(_xlfn.DAYS(Hoja1!$A$1,I3816)/365)</f>
        <v>2.6246575342465754</v>
      </c>
    </row>
    <row r="3817" spans="1:13" x14ac:dyDescent="0.2">
      <c r="A3817">
        <v>8466</v>
      </c>
      <c r="B3817" s="1">
        <v>19597.398837943219</v>
      </c>
      <c r="C3817">
        <v>1</v>
      </c>
      <c r="D3817">
        <v>0</v>
      </c>
      <c r="E3817">
        <v>38</v>
      </c>
      <c r="F3817">
        <v>1</v>
      </c>
      <c r="G3817">
        <v>265112</v>
      </c>
      <c r="H3817">
        <v>9</v>
      </c>
      <c r="I3817" s="1">
        <v>42795.482146672017</v>
      </c>
      <c r="J3817">
        <v>1436</v>
      </c>
      <c r="K3817">
        <v>0</v>
      </c>
      <c r="L3817" s="2">
        <f t="shared" si="59"/>
        <v>66</v>
      </c>
      <c r="M3817" s="4">
        <f>(_xlfn.DAYS(Hoja1!$A$1,I3817)/365)</f>
        <v>1.8383561643835618</v>
      </c>
    </row>
    <row r="3818" spans="1:13" x14ac:dyDescent="0.2">
      <c r="A3818">
        <v>8467</v>
      </c>
      <c r="B3818" s="1">
        <v>21107.049213143982</v>
      </c>
      <c r="C3818">
        <v>1</v>
      </c>
      <c r="D3818">
        <v>1</v>
      </c>
      <c r="E3818">
        <v>3</v>
      </c>
      <c r="F3818">
        <v>0</v>
      </c>
      <c r="G3818">
        <v>355583</v>
      </c>
      <c r="H3818">
        <v>52</v>
      </c>
      <c r="I3818" s="1">
        <v>43102.261269541341</v>
      </c>
      <c r="J3818">
        <v>1945</v>
      </c>
      <c r="K3818">
        <v>0</v>
      </c>
      <c r="L3818" s="2">
        <f t="shared" si="59"/>
        <v>62</v>
      </c>
      <c r="M3818" s="4">
        <f>(_xlfn.DAYS(Hoja1!$A$1,I3818)/365)</f>
        <v>0.99726027397260275</v>
      </c>
    </row>
    <row r="3819" spans="1:13" x14ac:dyDescent="0.2">
      <c r="A3819">
        <v>8468</v>
      </c>
      <c r="B3819" s="1">
        <v>20388.348184179893</v>
      </c>
      <c r="C3819">
        <v>2</v>
      </c>
      <c r="D3819">
        <v>0</v>
      </c>
      <c r="E3819">
        <v>43</v>
      </c>
      <c r="F3819">
        <v>1</v>
      </c>
      <c r="G3819">
        <v>159991</v>
      </c>
      <c r="H3819">
        <v>0</v>
      </c>
      <c r="I3819" s="1">
        <v>42554.440950773125</v>
      </c>
      <c r="J3819">
        <v>653</v>
      </c>
      <c r="K3819">
        <v>0</v>
      </c>
      <c r="L3819" s="2">
        <f t="shared" si="59"/>
        <v>64</v>
      </c>
      <c r="M3819" s="4">
        <f>(_xlfn.DAYS(Hoja1!$A$1,I3819)/365)</f>
        <v>2.4986301369863013</v>
      </c>
    </row>
    <row r="3820" spans="1:13" x14ac:dyDescent="0.2">
      <c r="A3820">
        <v>8472</v>
      </c>
      <c r="B3820" s="1">
        <v>20060.720104902754</v>
      </c>
      <c r="C3820">
        <v>2</v>
      </c>
      <c r="D3820">
        <v>0</v>
      </c>
      <c r="E3820">
        <v>31</v>
      </c>
      <c r="F3820">
        <v>1</v>
      </c>
      <c r="G3820">
        <v>421900</v>
      </c>
      <c r="H3820">
        <v>0</v>
      </c>
      <c r="I3820" s="1">
        <v>42447.383646458722</v>
      </c>
      <c r="J3820">
        <v>986</v>
      </c>
      <c r="K3820">
        <v>1</v>
      </c>
      <c r="L3820" s="2">
        <f t="shared" si="59"/>
        <v>65</v>
      </c>
      <c r="M3820" s="4">
        <f>(_xlfn.DAYS(Hoja1!$A$1,I3820)/365)</f>
        <v>2.7917808219178082</v>
      </c>
    </row>
    <row r="3821" spans="1:13" x14ac:dyDescent="0.2">
      <c r="A3821">
        <v>8476</v>
      </c>
      <c r="B3821" s="1">
        <v>22385.202624675607</v>
      </c>
      <c r="C3821">
        <v>1</v>
      </c>
      <c r="D3821">
        <v>0</v>
      </c>
      <c r="E3821">
        <v>33</v>
      </c>
      <c r="F3821">
        <v>1</v>
      </c>
      <c r="G3821">
        <v>210819</v>
      </c>
      <c r="H3821">
        <v>0</v>
      </c>
      <c r="I3821" s="1">
        <v>42329.137093850979</v>
      </c>
      <c r="J3821">
        <v>923</v>
      </c>
      <c r="K3821">
        <v>0</v>
      </c>
      <c r="L3821" s="2">
        <f t="shared" si="59"/>
        <v>58</v>
      </c>
      <c r="M3821" s="4">
        <f>(_xlfn.DAYS(Hoja1!$A$1,I3821)/365)</f>
        <v>3.1150684931506851</v>
      </c>
    </row>
    <row r="3822" spans="1:13" x14ac:dyDescent="0.2">
      <c r="A3822">
        <v>8477</v>
      </c>
      <c r="B3822" s="1">
        <v>24464.357713309757</v>
      </c>
      <c r="C3822">
        <v>2</v>
      </c>
      <c r="D3822">
        <v>0</v>
      </c>
      <c r="E3822">
        <v>32</v>
      </c>
      <c r="F3822">
        <v>1</v>
      </c>
      <c r="G3822">
        <v>243245</v>
      </c>
      <c r="H3822">
        <v>60</v>
      </c>
      <c r="I3822" s="1">
        <v>42902.373653686962</v>
      </c>
      <c r="J3822">
        <v>880</v>
      </c>
      <c r="K3822">
        <v>0</v>
      </c>
      <c r="L3822" s="2">
        <f t="shared" si="59"/>
        <v>53</v>
      </c>
      <c r="M3822" s="4">
        <f>(_xlfn.DAYS(Hoja1!$A$1,I3822)/365)</f>
        <v>1.5452054794520549</v>
      </c>
    </row>
    <row r="3823" spans="1:13" x14ac:dyDescent="0.2">
      <c r="A3823">
        <v>8478</v>
      </c>
      <c r="B3823" s="1">
        <v>25105.623583787092</v>
      </c>
      <c r="C3823">
        <v>1</v>
      </c>
      <c r="D3823">
        <v>0</v>
      </c>
      <c r="E3823">
        <v>39</v>
      </c>
      <c r="F3823">
        <v>1</v>
      </c>
      <c r="G3823">
        <v>353233</v>
      </c>
      <c r="H3823">
        <v>0</v>
      </c>
      <c r="I3823" s="1">
        <v>42222.582625878822</v>
      </c>
      <c r="J3823">
        <v>1081</v>
      </c>
      <c r="K3823">
        <v>0</v>
      </c>
      <c r="L3823" s="2">
        <f t="shared" si="59"/>
        <v>51</v>
      </c>
      <c r="M3823" s="4">
        <f>(_xlfn.DAYS(Hoja1!$A$1,I3823)/365)</f>
        <v>3.408219178082192</v>
      </c>
    </row>
    <row r="3824" spans="1:13" x14ac:dyDescent="0.2">
      <c r="A3824">
        <v>8480</v>
      </c>
      <c r="B3824" s="1">
        <v>23530.108706188399</v>
      </c>
      <c r="C3824">
        <v>1</v>
      </c>
      <c r="D3824">
        <v>0</v>
      </c>
      <c r="E3824">
        <v>38</v>
      </c>
      <c r="F3824">
        <v>1</v>
      </c>
      <c r="G3824">
        <v>416607</v>
      </c>
      <c r="H3824">
        <v>1</v>
      </c>
      <c r="I3824" s="1">
        <v>42726.611403200972</v>
      </c>
      <c r="J3824">
        <v>1572</v>
      </c>
      <c r="K3824">
        <v>0</v>
      </c>
      <c r="L3824" s="2">
        <f t="shared" si="59"/>
        <v>55</v>
      </c>
      <c r="M3824" s="4">
        <f>(_xlfn.DAYS(Hoja1!$A$1,I3824)/365)</f>
        <v>2.0273972602739727</v>
      </c>
    </row>
    <row r="3825" spans="1:13" x14ac:dyDescent="0.2">
      <c r="A3825">
        <v>8483</v>
      </c>
      <c r="B3825" s="1">
        <v>21842.863855749201</v>
      </c>
      <c r="C3825">
        <v>1</v>
      </c>
      <c r="D3825">
        <v>1</v>
      </c>
      <c r="E3825">
        <v>7</v>
      </c>
      <c r="F3825">
        <v>0</v>
      </c>
      <c r="G3825">
        <v>232334</v>
      </c>
      <c r="H3825">
        <v>12</v>
      </c>
      <c r="I3825" s="1">
        <v>42974.299090681663</v>
      </c>
      <c r="J3825">
        <v>1284</v>
      </c>
      <c r="K3825">
        <v>0</v>
      </c>
      <c r="L3825" s="2">
        <f t="shared" si="59"/>
        <v>60</v>
      </c>
      <c r="M3825" s="4">
        <f>(_xlfn.DAYS(Hoja1!$A$1,I3825)/365)</f>
        <v>1.3479452054794521</v>
      </c>
    </row>
    <row r="3826" spans="1:13" x14ac:dyDescent="0.2">
      <c r="A3826">
        <v>8484</v>
      </c>
      <c r="B3826" s="1">
        <v>20718.560441837333</v>
      </c>
      <c r="C3826">
        <v>2</v>
      </c>
      <c r="D3826">
        <v>1</v>
      </c>
      <c r="E3826">
        <v>3</v>
      </c>
      <c r="F3826">
        <v>1</v>
      </c>
      <c r="G3826">
        <v>187623</v>
      </c>
      <c r="H3826">
        <v>0</v>
      </c>
      <c r="I3826" s="1">
        <v>42528.660049221515</v>
      </c>
      <c r="J3826">
        <v>677</v>
      </c>
      <c r="K3826">
        <v>0</v>
      </c>
      <c r="L3826" s="2">
        <f t="shared" si="59"/>
        <v>63</v>
      </c>
      <c r="M3826" s="4">
        <f>(_xlfn.DAYS(Hoja1!$A$1,I3826)/365)</f>
        <v>2.56986301369863</v>
      </c>
    </row>
    <row r="3827" spans="1:13" x14ac:dyDescent="0.2">
      <c r="A3827">
        <v>8485</v>
      </c>
      <c r="B3827" s="1">
        <v>24405.917229761919</v>
      </c>
      <c r="C3827">
        <v>3</v>
      </c>
      <c r="D3827">
        <v>1</v>
      </c>
      <c r="E3827">
        <v>18</v>
      </c>
      <c r="F3827">
        <v>1</v>
      </c>
      <c r="G3827">
        <v>142173</v>
      </c>
      <c r="H3827">
        <v>35</v>
      </c>
      <c r="I3827" s="1">
        <v>43071.795216322796</v>
      </c>
      <c r="J3827">
        <v>970</v>
      </c>
      <c r="K3827">
        <v>0</v>
      </c>
      <c r="L3827" s="2">
        <f t="shared" si="59"/>
        <v>53</v>
      </c>
      <c r="M3827" s="4">
        <f>(_xlfn.DAYS(Hoja1!$A$1,I3827)/365)</f>
        <v>1.0821917808219179</v>
      </c>
    </row>
    <row r="3828" spans="1:13" x14ac:dyDescent="0.2">
      <c r="A3828">
        <v>8486</v>
      </c>
      <c r="B3828" s="1">
        <v>21652.269821613758</v>
      </c>
      <c r="C3828">
        <v>1</v>
      </c>
      <c r="D3828">
        <v>1</v>
      </c>
      <c r="E3828">
        <v>9</v>
      </c>
      <c r="F3828">
        <v>1</v>
      </c>
      <c r="G3828">
        <v>243359</v>
      </c>
      <c r="H3828">
        <v>0</v>
      </c>
      <c r="I3828" s="1">
        <v>42609.127996876538</v>
      </c>
      <c r="J3828">
        <v>530</v>
      </c>
      <c r="K3828">
        <v>1</v>
      </c>
      <c r="L3828" s="2">
        <f t="shared" si="59"/>
        <v>60</v>
      </c>
      <c r="M3828" s="4">
        <f>(_xlfn.DAYS(Hoja1!$A$1,I3828)/365)</f>
        <v>2.3479452054794518</v>
      </c>
    </row>
    <row r="3829" spans="1:13" x14ac:dyDescent="0.2">
      <c r="A3829">
        <v>8487</v>
      </c>
      <c r="B3829" s="1">
        <v>18565.646941265408</v>
      </c>
      <c r="C3829">
        <v>1</v>
      </c>
      <c r="D3829">
        <v>0</v>
      </c>
      <c r="E3829">
        <v>46</v>
      </c>
      <c r="F3829">
        <v>1</v>
      </c>
      <c r="G3829">
        <v>288131</v>
      </c>
      <c r="H3829">
        <v>34</v>
      </c>
      <c r="I3829" s="1">
        <v>43181.321054138796</v>
      </c>
      <c r="J3829">
        <v>715</v>
      </c>
      <c r="K3829">
        <v>1</v>
      </c>
      <c r="L3829" s="2">
        <f t="shared" si="59"/>
        <v>69</v>
      </c>
      <c r="M3829" s="4">
        <f>(_xlfn.DAYS(Hoja1!$A$1,I3829)/365)</f>
        <v>0.78082191780821919</v>
      </c>
    </row>
    <row r="3830" spans="1:13" x14ac:dyDescent="0.2">
      <c r="A3830">
        <v>8489</v>
      </c>
      <c r="B3830" s="1">
        <v>19314.106877507256</v>
      </c>
      <c r="C3830">
        <v>2</v>
      </c>
      <c r="D3830">
        <v>0</v>
      </c>
      <c r="E3830">
        <v>34</v>
      </c>
      <c r="F3830">
        <v>1</v>
      </c>
      <c r="G3830">
        <v>299137</v>
      </c>
      <c r="H3830">
        <v>52</v>
      </c>
      <c r="I3830" s="1">
        <v>43262.570688230859</v>
      </c>
      <c r="J3830">
        <v>1481</v>
      </c>
      <c r="K3830">
        <v>0</v>
      </c>
      <c r="L3830" s="2">
        <f t="shared" si="59"/>
        <v>67</v>
      </c>
      <c r="M3830" s="4">
        <f>(_xlfn.DAYS(Hoja1!$A$1,I3830)/365)</f>
        <v>0.55890410958904113</v>
      </c>
    </row>
    <row r="3831" spans="1:13" x14ac:dyDescent="0.2">
      <c r="A3831">
        <v>8493</v>
      </c>
      <c r="B3831" s="1">
        <v>23246.721708287656</v>
      </c>
      <c r="C3831">
        <v>1</v>
      </c>
      <c r="D3831">
        <v>0</v>
      </c>
      <c r="E3831">
        <v>34</v>
      </c>
      <c r="F3831">
        <v>1</v>
      </c>
      <c r="G3831">
        <v>114031</v>
      </c>
      <c r="H3831">
        <v>0</v>
      </c>
      <c r="I3831" s="1">
        <v>42722.302524280029</v>
      </c>
      <c r="J3831">
        <v>215</v>
      </c>
      <c r="K3831">
        <v>0</v>
      </c>
      <c r="L3831" s="2">
        <f t="shared" si="59"/>
        <v>56</v>
      </c>
      <c r="M3831" s="4">
        <f>(_xlfn.DAYS(Hoja1!$A$1,I3831)/365)</f>
        <v>2.0383561643835617</v>
      </c>
    </row>
    <row r="3832" spans="1:13" x14ac:dyDescent="0.2">
      <c r="A3832">
        <v>8495</v>
      </c>
      <c r="B3832" s="1">
        <v>19192.419535507644</v>
      </c>
      <c r="C3832">
        <v>1</v>
      </c>
      <c r="D3832">
        <v>1</v>
      </c>
      <c r="E3832">
        <v>3</v>
      </c>
      <c r="F3832">
        <v>1</v>
      </c>
      <c r="G3832">
        <v>323101</v>
      </c>
      <c r="H3832">
        <v>44</v>
      </c>
      <c r="I3832" s="1">
        <v>43032.660058855683</v>
      </c>
      <c r="J3832">
        <v>2115</v>
      </c>
      <c r="K3832">
        <v>0</v>
      </c>
      <c r="L3832" s="2">
        <f t="shared" si="59"/>
        <v>67</v>
      </c>
      <c r="M3832" s="4">
        <f>(_xlfn.DAYS(Hoja1!$A$1,I3832)/365)</f>
        <v>1.189041095890411</v>
      </c>
    </row>
    <row r="3833" spans="1:13" x14ac:dyDescent="0.2">
      <c r="A3833">
        <v>8497</v>
      </c>
      <c r="B3833" s="1">
        <v>21040.909213253424</v>
      </c>
      <c r="C3833">
        <v>3</v>
      </c>
      <c r="D3833">
        <v>0</v>
      </c>
      <c r="E3833">
        <v>21</v>
      </c>
      <c r="F3833">
        <v>1</v>
      </c>
      <c r="G3833">
        <v>222039</v>
      </c>
      <c r="H3833">
        <v>0</v>
      </c>
      <c r="I3833" s="1">
        <v>42604.140457905865</v>
      </c>
      <c r="J3833">
        <v>1204</v>
      </c>
      <c r="K3833">
        <v>1</v>
      </c>
      <c r="L3833" s="2">
        <f t="shared" si="59"/>
        <v>62</v>
      </c>
      <c r="M3833" s="4">
        <f>(_xlfn.DAYS(Hoja1!$A$1,I3833)/365)</f>
        <v>2.3616438356164382</v>
      </c>
    </row>
    <row r="3834" spans="1:13" x14ac:dyDescent="0.2">
      <c r="A3834">
        <v>8498</v>
      </c>
      <c r="B3834" s="1">
        <v>21686.888221186437</v>
      </c>
      <c r="C3834">
        <v>2</v>
      </c>
      <c r="D3834">
        <v>1</v>
      </c>
      <c r="E3834">
        <v>2</v>
      </c>
      <c r="F3834">
        <v>0</v>
      </c>
      <c r="G3834">
        <v>215720</v>
      </c>
      <c r="H3834">
        <v>6</v>
      </c>
      <c r="I3834" s="1">
        <v>42826.300931654325</v>
      </c>
      <c r="J3834">
        <v>753</v>
      </c>
      <c r="K3834">
        <v>0</v>
      </c>
      <c r="L3834" s="2">
        <f t="shared" si="59"/>
        <v>60</v>
      </c>
      <c r="M3834" s="4">
        <f>(_xlfn.DAYS(Hoja1!$A$1,I3834)/365)</f>
        <v>1.7534246575342465</v>
      </c>
    </row>
    <row r="3835" spans="1:13" x14ac:dyDescent="0.2">
      <c r="A3835">
        <v>8502</v>
      </c>
      <c r="B3835" s="1">
        <v>21577.430845564038</v>
      </c>
      <c r="C3835">
        <v>2</v>
      </c>
      <c r="D3835">
        <v>1</v>
      </c>
      <c r="E3835">
        <v>17</v>
      </c>
      <c r="F3835">
        <v>1</v>
      </c>
      <c r="G3835">
        <v>222585</v>
      </c>
      <c r="H3835">
        <v>0</v>
      </c>
      <c r="I3835" s="1">
        <v>42706.482557947369</v>
      </c>
      <c r="J3835">
        <v>158</v>
      </c>
      <c r="K3835">
        <v>0</v>
      </c>
      <c r="L3835" s="2">
        <f t="shared" si="59"/>
        <v>60</v>
      </c>
      <c r="M3835" s="4">
        <f>(_xlfn.DAYS(Hoja1!$A$1,I3835)/365)</f>
        <v>2.0821917808219177</v>
      </c>
    </row>
    <row r="3836" spans="1:13" x14ac:dyDescent="0.2">
      <c r="A3836">
        <v>8505</v>
      </c>
      <c r="B3836" s="1">
        <v>19390.356201202638</v>
      </c>
      <c r="C3836">
        <v>2</v>
      </c>
      <c r="D3836">
        <v>0</v>
      </c>
      <c r="E3836">
        <v>34</v>
      </c>
      <c r="F3836">
        <v>1</v>
      </c>
      <c r="G3836">
        <v>108816</v>
      </c>
      <c r="H3836">
        <v>0</v>
      </c>
      <c r="I3836" s="1">
        <v>42294.28406939235</v>
      </c>
      <c r="J3836">
        <v>586</v>
      </c>
      <c r="K3836">
        <v>0</v>
      </c>
      <c r="L3836" s="2">
        <f t="shared" si="59"/>
        <v>66</v>
      </c>
      <c r="M3836" s="4">
        <f>(_xlfn.DAYS(Hoja1!$A$1,I3836)/365)</f>
        <v>3.2109589041095892</v>
      </c>
    </row>
    <row r="3837" spans="1:13" x14ac:dyDescent="0.2">
      <c r="A3837">
        <v>8508</v>
      </c>
      <c r="B3837" s="1">
        <v>19155.950594747683</v>
      </c>
      <c r="C3837">
        <v>1</v>
      </c>
      <c r="D3837">
        <v>0</v>
      </c>
      <c r="E3837">
        <v>34</v>
      </c>
      <c r="F3837">
        <v>1</v>
      </c>
      <c r="G3837">
        <v>162124</v>
      </c>
      <c r="H3837">
        <v>0</v>
      </c>
      <c r="I3837" s="1">
        <v>42630.07811023105</v>
      </c>
      <c r="J3837">
        <v>345</v>
      </c>
      <c r="K3837">
        <v>0</v>
      </c>
      <c r="L3837" s="2">
        <f t="shared" si="59"/>
        <v>67</v>
      </c>
      <c r="M3837" s="4">
        <f>(_xlfn.DAYS(Hoja1!$A$1,I3837)/365)</f>
        <v>2.2904109589041095</v>
      </c>
    </row>
    <row r="3838" spans="1:13" x14ac:dyDescent="0.2">
      <c r="A3838">
        <v>8512</v>
      </c>
      <c r="B3838" s="1">
        <v>23743.196003104917</v>
      </c>
      <c r="C3838">
        <v>1</v>
      </c>
      <c r="D3838">
        <v>1</v>
      </c>
      <c r="E3838">
        <v>17</v>
      </c>
      <c r="F3838">
        <v>1</v>
      </c>
      <c r="G3838">
        <v>462986</v>
      </c>
      <c r="H3838">
        <v>0</v>
      </c>
      <c r="I3838" s="1">
        <v>42414.866617849599</v>
      </c>
      <c r="J3838">
        <v>1889</v>
      </c>
      <c r="K3838">
        <v>0</v>
      </c>
      <c r="L3838" s="2">
        <f t="shared" si="59"/>
        <v>54</v>
      </c>
      <c r="M3838" s="4">
        <f>(_xlfn.DAYS(Hoja1!$A$1,I3838)/365)</f>
        <v>2.882191780821918</v>
      </c>
    </row>
    <row r="3839" spans="1:13" x14ac:dyDescent="0.2">
      <c r="A3839">
        <v>8513</v>
      </c>
      <c r="B3839" s="1">
        <v>23355.205108544589</v>
      </c>
      <c r="C3839">
        <v>1</v>
      </c>
      <c r="D3839">
        <v>0</v>
      </c>
      <c r="E3839">
        <v>25</v>
      </c>
      <c r="F3839">
        <v>1</v>
      </c>
      <c r="G3839">
        <v>192498</v>
      </c>
      <c r="H3839">
        <v>4</v>
      </c>
      <c r="I3839" s="1">
        <v>42806.995084874812</v>
      </c>
      <c r="J3839">
        <v>763</v>
      </c>
      <c r="K3839">
        <v>0</v>
      </c>
      <c r="L3839" s="2">
        <f t="shared" si="59"/>
        <v>56</v>
      </c>
      <c r="M3839" s="4">
        <f>(_xlfn.DAYS(Hoja1!$A$1,I3839)/365)</f>
        <v>1.8082191780821917</v>
      </c>
    </row>
    <row r="3840" spans="1:13" x14ac:dyDescent="0.2">
      <c r="A3840">
        <v>8514</v>
      </c>
      <c r="B3840" s="1">
        <v>22635.204235977657</v>
      </c>
      <c r="C3840">
        <v>2</v>
      </c>
      <c r="D3840">
        <v>1</v>
      </c>
      <c r="E3840">
        <v>28</v>
      </c>
      <c r="F3840">
        <v>0</v>
      </c>
      <c r="G3840">
        <v>283297</v>
      </c>
      <c r="H3840">
        <v>34</v>
      </c>
      <c r="I3840" s="1">
        <v>43030.712257896332</v>
      </c>
      <c r="J3840">
        <v>963</v>
      </c>
      <c r="K3840">
        <v>0</v>
      </c>
      <c r="L3840" s="2">
        <f t="shared" si="59"/>
        <v>58</v>
      </c>
      <c r="M3840" s="4">
        <f>(_xlfn.DAYS(Hoja1!$A$1,I3840)/365)</f>
        <v>1.1945205479452055</v>
      </c>
    </row>
    <row r="3841" spans="1:13" x14ac:dyDescent="0.2">
      <c r="A3841">
        <v>8515</v>
      </c>
      <c r="B3841" s="1">
        <v>19705.992111763266</v>
      </c>
      <c r="C3841">
        <v>1</v>
      </c>
      <c r="D3841">
        <v>1</v>
      </c>
      <c r="E3841">
        <v>9</v>
      </c>
      <c r="F3841">
        <v>0</v>
      </c>
      <c r="G3841">
        <v>120441</v>
      </c>
      <c r="H3841">
        <v>0</v>
      </c>
      <c r="I3841" s="1">
        <v>42325.293118045374</v>
      </c>
      <c r="J3841">
        <v>167</v>
      </c>
      <c r="K3841">
        <v>0</v>
      </c>
      <c r="L3841" s="2">
        <f t="shared" si="59"/>
        <v>66</v>
      </c>
      <c r="M3841" s="4">
        <f>(_xlfn.DAYS(Hoja1!$A$1,I3841)/365)</f>
        <v>3.1260273972602741</v>
      </c>
    </row>
    <row r="3842" spans="1:13" x14ac:dyDescent="0.2">
      <c r="A3842">
        <v>8516</v>
      </c>
      <c r="B3842" s="1">
        <v>18842.983719621687</v>
      </c>
      <c r="C3842">
        <v>1</v>
      </c>
      <c r="D3842">
        <v>0</v>
      </c>
      <c r="E3842">
        <v>35</v>
      </c>
      <c r="F3842">
        <v>1</v>
      </c>
      <c r="G3842">
        <v>-38993</v>
      </c>
      <c r="H3842">
        <v>25</v>
      </c>
      <c r="I3842" s="1">
        <v>42760.13563391217</v>
      </c>
      <c r="J3842">
        <v>205</v>
      </c>
      <c r="K3842">
        <v>0</v>
      </c>
      <c r="L3842" s="2">
        <f t="shared" si="59"/>
        <v>68</v>
      </c>
      <c r="M3842" s="4">
        <f>(_xlfn.DAYS(Hoja1!$A$1,I3842)/365)</f>
        <v>1.9342465753424658</v>
      </c>
    </row>
    <row r="3843" spans="1:13" x14ac:dyDescent="0.2">
      <c r="A3843">
        <v>8521</v>
      </c>
      <c r="B3843" s="1">
        <v>20127.566148921513</v>
      </c>
      <c r="C3843">
        <v>1</v>
      </c>
      <c r="D3843">
        <v>0</v>
      </c>
      <c r="E3843">
        <v>41</v>
      </c>
      <c r="F3843">
        <v>1</v>
      </c>
      <c r="G3843">
        <v>405120</v>
      </c>
      <c r="H3843">
        <v>35</v>
      </c>
      <c r="I3843" s="1">
        <v>42989.940907159398</v>
      </c>
      <c r="J3843">
        <v>1842</v>
      </c>
      <c r="K3843">
        <v>0</v>
      </c>
      <c r="L3843" s="2">
        <f t="shared" ref="L3843:L3906" si="60">2019-YEAR(B3843)</f>
        <v>64</v>
      </c>
      <c r="M3843" s="4">
        <f>(_xlfn.DAYS(Hoja1!$A$1,I3843)/365)</f>
        <v>1.3068493150684932</v>
      </c>
    </row>
    <row r="3844" spans="1:13" x14ac:dyDescent="0.2">
      <c r="A3844">
        <v>8523</v>
      </c>
      <c r="B3844" s="1">
        <v>21797.261679662839</v>
      </c>
      <c r="C3844">
        <v>1</v>
      </c>
      <c r="D3844">
        <v>1</v>
      </c>
      <c r="E3844">
        <v>6</v>
      </c>
      <c r="F3844">
        <v>1</v>
      </c>
      <c r="G3844">
        <v>160797</v>
      </c>
      <c r="H3844">
        <v>31</v>
      </c>
      <c r="I3844" s="1">
        <v>42953.291561601487</v>
      </c>
      <c r="J3844">
        <v>614</v>
      </c>
      <c r="K3844">
        <v>0</v>
      </c>
      <c r="L3844" s="2">
        <f t="shared" si="60"/>
        <v>60</v>
      </c>
      <c r="M3844" s="4">
        <f>(_xlfn.DAYS(Hoja1!$A$1,I3844)/365)</f>
        <v>1.4054794520547946</v>
      </c>
    </row>
    <row r="3845" spans="1:13" x14ac:dyDescent="0.2">
      <c r="A3845">
        <v>8530</v>
      </c>
      <c r="B3845" s="1">
        <v>19856.733790455673</v>
      </c>
      <c r="C3845">
        <v>2</v>
      </c>
      <c r="D3845">
        <v>0</v>
      </c>
      <c r="E3845">
        <v>46</v>
      </c>
      <c r="F3845">
        <v>1</v>
      </c>
      <c r="G3845">
        <v>215039</v>
      </c>
      <c r="H3845">
        <v>3</v>
      </c>
      <c r="I3845" s="1">
        <v>42777.368596028544</v>
      </c>
      <c r="J3845">
        <v>960</v>
      </c>
      <c r="K3845">
        <v>1</v>
      </c>
      <c r="L3845" s="2">
        <f t="shared" si="60"/>
        <v>65</v>
      </c>
      <c r="M3845" s="4">
        <f>(_xlfn.DAYS(Hoja1!$A$1,I3845)/365)</f>
        <v>1.8876712328767122</v>
      </c>
    </row>
    <row r="3846" spans="1:13" x14ac:dyDescent="0.2">
      <c r="A3846">
        <v>8531</v>
      </c>
      <c r="B3846" s="1">
        <v>19879.833481642403</v>
      </c>
      <c r="C3846">
        <v>1</v>
      </c>
      <c r="D3846">
        <v>0</v>
      </c>
      <c r="E3846">
        <v>43</v>
      </c>
      <c r="F3846">
        <v>1</v>
      </c>
      <c r="G3846">
        <v>395502</v>
      </c>
      <c r="H3846">
        <v>0</v>
      </c>
      <c r="I3846" s="1">
        <v>42706.542542382842</v>
      </c>
      <c r="J3846">
        <v>1906</v>
      </c>
      <c r="K3846">
        <v>0</v>
      </c>
      <c r="L3846" s="2">
        <f t="shared" si="60"/>
        <v>65</v>
      </c>
      <c r="M3846" s="4">
        <f>(_xlfn.DAYS(Hoja1!$A$1,I3846)/365)</f>
        <v>2.0821917808219177</v>
      </c>
    </row>
    <row r="3847" spans="1:13" x14ac:dyDescent="0.2">
      <c r="A3847">
        <v>8532</v>
      </c>
      <c r="B3847" s="1">
        <v>22253.08724089004</v>
      </c>
      <c r="C3847">
        <v>2</v>
      </c>
      <c r="D3847">
        <v>0</v>
      </c>
      <c r="E3847">
        <v>45</v>
      </c>
      <c r="F3847">
        <v>1</v>
      </c>
      <c r="G3847">
        <v>253761</v>
      </c>
      <c r="H3847">
        <v>0</v>
      </c>
      <c r="I3847" s="1">
        <v>42613.47361339035</v>
      </c>
      <c r="J3847">
        <v>529</v>
      </c>
      <c r="K3847">
        <v>0</v>
      </c>
      <c r="L3847" s="2">
        <f t="shared" si="60"/>
        <v>59</v>
      </c>
      <c r="M3847" s="4">
        <f>(_xlfn.DAYS(Hoja1!$A$1,I3847)/365)</f>
        <v>2.3369863013698629</v>
      </c>
    </row>
    <row r="3848" spans="1:13" x14ac:dyDescent="0.2">
      <c r="A3848">
        <v>8536</v>
      </c>
      <c r="B3848" s="1">
        <v>16673.387947200586</v>
      </c>
      <c r="C3848">
        <v>1</v>
      </c>
      <c r="D3848">
        <v>1</v>
      </c>
      <c r="E3848">
        <v>7</v>
      </c>
      <c r="F3848">
        <v>1</v>
      </c>
      <c r="G3848">
        <v>244876</v>
      </c>
      <c r="H3848">
        <v>1</v>
      </c>
      <c r="I3848" s="1">
        <v>42858.881742842481</v>
      </c>
      <c r="J3848">
        <v>864</v>
      </c>
      <c r="K3848">
        <v>0</v>
      </c>
      <c r="L3848" s="2">
        <f t="shared" si="60"/>
        <v>74</v>
      </c>
      <c r="M3848" s="4">
        <f>(_xlfn.DAYS(Hoja1!$A$1,I3848)/365)</f>
        <v>1.6657534246575343</v>
      </c>
    </row>
    <row r="3849" spans="1:13" x14ac:dyDescent="0.2">
      <c r="A3849">
        <v>8537</v>
      </c>
      <c r="B3849" s="1">
        <v>22953.39185469833</v>
      </c>
      <c r="C3849">
        <v>1</v>
      </c>
      <c r="D3849">
        <v>1</v>
      </c>
      <c r="E3849">
        <v>7</v>
      </c>
      <c r="F3849">
        <v>1</v>
      </c>
      <c r="G3849">
        <v>359430</v>
      </c>
      <c r="H3849">
        <v>53</v>
      </c>
      <c r="I3849" s="1">
        <v>42955.464629135422</v>
      </c>
      <c r="J3849">
        <v>1729</v>
      </c>
      <c r="K3849">
        <v>0</v>
      </c>
      <c r="L3849" s="2">
        <f t="shared" si="60"/>
        <v>57</v>
      </c>
      <c r="M3849" s="4">
        <f>(_xlfn.DAYS(Hoja1!$A$1,I3849)/365)</f>
        <v>1.4</v>
      </c>
    </row>
    <row r="3850" spans="1:13" x14ac:dyDescent="0.2">
      <c r="A3850">
        <v>8538</v>
      </c>
      <c r="B3850" s="1">
        <v>21335.718005228453</v>
      </c>
      <c r="C3850">
        <v>1</v>
      </c>
      <c r="D3850">
        <v>0</v>
      </c>
      <c r="E3850">
        <v>44</v>
      </c>
      <c r="F3850">
        <v>1</v>
      </c>
      <c r="G3850">
        <v>301949</v>
      </c>
      <c r="H3850">
        <v>38</v>
      </c>
      <c r="I3850" s="1">
        <v>42901.897117788736</v>
      </c>
      <c r="J3850">
        <v>758</v>
      </c>
      <c r="K3850">
        <v>0</v>
      </c>
      <c r="L3850" s="2">
        <f t="shared" si="60"/>
        <v>61</v>
      </c>
      <c r="M3850" s="4">
        <f>(_xlfn.DAYS(Hoja1!$A$1,I3850)/365)</f>
        <v>1.547945205479452</v>
      </c>
    </row>
    <row r="3851" spans="1:13" x14ac:dyDescent="0.2">
      <c r="A3851">
        <v>8539</v>
      </c>
      <c r="B3851" s="1">
        <v>21860.337544213566</v>
      </c>
      <c r="C3851">
        <v>3</v>
      </c>
      <c r="D3851">
        <v>1</v>
      </c>
      <c r="E3851">
        <v>4</v>
      </c>
      <c r="F3851">
        <v>1</v>
      </c>
      <c r="G3851">
        <v>307743</v>
      </c>
      <c r="H3851">
        <v>39</v>
      </c>
      <c r="I3851" s="1">
        <v>42877.183629892868</v>
      </c>
      <c r="J3851">
        <v>1327</v>
      </c>
      <c r="K3851">
        <v>0</v>
      </c>
      <c r="L3851" s="2">
        <f t="shared" si="60"/>
        <v>60</v>
      </c>
      <c r="M3851" s="4">
        <f>(_xlfn.DAYS(Hoja1!$A$1,I3851)/365)</f>
        <v>1.6136986301369862</v>
      </c>
    </row>
    <row r="3852" spans="1:13" x14ac:dyDescent="0.2">
      <c r="A3852">
        <v>8540</v>
      </c>
      <c r="B3852" s="1">
        <v>18521.445080948884</v>
      </c>
      <c r="C3852">
        <v>2</v>
      </c>
      <c r="D3852">
        <v>1</v>
      </c>
      <c r="E3852">
        <v>7</v>
      </c>
      <c r="F3852">
        <v>0</v>
      </c>
      <c r="G3852">
        <v>207878</v>
      </c>
      <c r="H3852">
        <v>35</v>
      </c>
      <c r="I3852" s="1">
        <v>43305.855438681952</v>
      </c>
      <c r="J3852">
        <v>1152</v>
      </c>
      <c r="K3852">
        <v>0</v>
      </c>
      <c r="L3852" s="2">
        <f t="shared" si="60"/>
        <v>69</v>
      </c>
      <c r="M3852" s="4">
        <f>(_xlfn.DAYS(Hoja1!$A$1,I3852)/365)</f>
        <v>0.44109589041095892</v>
      </c>
    </row>
    <row r="3853" spans="1:13" x14ac:dyDescent="0.2">
      <c r="A3853">
        <v>8542</v>
      </c>
      <c r="B3853" s="1">
        <v>23947.979478786652</v>
      </c>
      <c r="C3853">
        <v>1</v>
      </c>
      <c r="D3853">
        <v>1</v>
      </c>
      <c r="E3853">
        <v>19</v>
      </c>
      <c r="F3853">
        <v>0</v>
      </c>
      <c r="G3853">
        <v>109737</v>
      </c>
      <c r="H3853">
        <v>0</v>
      </c>
      <c r="I3853" s="1">
        <v>42645.349140902486</v>
      </c>
      <c r="J3853">
        <v>630</v>
      </c>
      <c r="K3853">
        <v>0</v>
      </c>
      <c r="L3853" s="2">
        <f t="shared" si="60"/>
        <v>54</v>
      </c>
      <c r="M3853" s="4">
        <f>(_xlfn.DAYS(Hoja1!$A$1,I3853)/365)</f>
        <v>2.2493150684931509</v>
      </c>
    </row>
    <row r="3854" spans="1:13" x14ac:dyDescent="0.2">
      <c r="A3854">
        <v>8546</v>
      </c>
      <c r="B3854" s="1">
        <v>19741.603685512498</v>
      </c>
      <c r="C3854">
        <v>2</v>
      </c>
      <c r="D3854">
        <v>1</v>
      </c>
      <c r="E3854">
        <v>5</v>
      </c>
      <c r="F3854">
        <v>0</v>
      </c>
      <c r="G3854">
        <v>194426</v>
      </c>
      <c r="H3854">
        <v>0</v>
      </c>
      <c r="I3854" s="1">
        <v>41756.533308146063</v>
      </c>
      <c r="J3854">
        <v>1339</v>
      </c>
      <c r="K3854">
        <v>0</v>
      </c>
      <c r="L3854" s="2">
        <f t="shared" si="60"/>
        <v>65</v>
      </c>
      <c r="M3854" s="4">
        <f>(_xlfn.DAYS(Hoja1!$A$1,I3854)/365)</f>
        <v>4.6849315068493151</v>
      </c>
    </row>
    <row r="3855" spans="1:13" x14ac:dyDescent="0.2">
      <c r="A3855">
        <v>8549</v>
      </c>
      <c r="B3855" s="1">
        <v>23127.230634388685</v>
      </c>
      <c r="C3855">
        <v>3</v>
      </c>
      <c r="D3855">
        <v>0</v>
      </c>
      <c r="E3855">
        <v>38</v>
      </c>
      <c r="F3855">
        <v>1</v>
      </c>
      <c r="G3855">
        <v>144998</v>
      </c>
      <c r="H3855">
        <v>14</v>
      </c>
      <c r="I3855" s="1">
        <v>42896.458152108607</v>
      </c>
      <c r="J3855">
        <v>694</v>
      </c>
      <c r="K3855">
        <v>0</v>
      </c>
      <c r="L3855" s="2">
        <f t="shared" si="60"/>
        <v>56</v>
      </c>
      <c r="M3855" s="4">
        <f>(_xlfn.DAYS(Hoja1!$A$1,I3855)/365)</f>
        <v>1.5616438356164384</v>
      </c>
    </row>
    <row r="3856" spans="1:13" x14ac:dyDescent="0.2">
      <c r="A3856">
        <v>8551</v>
      </c>
      <c r="B3856" s="1">
        <v>19731.354030046637</v>
      </c>
      <c r="C3856">
        <v>1</v>
      </c>
      <c r="D3856">
        <v>0</v>
      </c>
      <c r="E3856">
        <v>31</v>
      </c>
      <c r="F3856">
        <v>1</v>
      </c>
      <c r="G3856">
        <v>243310</v>
      </c>
      <c r="H3856">
        <v>0</v>
      </c>
      <c r="I3856" s="1">
        <v>42518.050071126119</v>
      </c>
      <c r="J3856">
        <v>1521</v>
      </c>
      <c r="K3856">
        <v>0</v>
      </c>
      <c r="L3856" s="2">
        <f t="shared" si="60"/>
        <v>65</v>
      </c>
      <c r="M3856" s="4">
        <f>(_xlfn.DAYS(Hoja1!$A$1,I3856)/365)</f>
        <v>2.5972602739726027</v>
      </c>
    </row>
    <row r="3857" spans="1:13" x14ac:dyDescent="0.2">
      <c r="A3857">
        <v>8555</v>
      </c>
      <c r="B3857" s="1">
        <v>21307.422619527846</v>
      </c>
      <c r="C3857">
        <v>1</v>
      </c>
      <c r="D3857">
        <v>1</v>
      </c>
      <c r="E3857">
        <v>8</v>
      </c>
      <c r="F3857">
        <v>0</v>
      </c>
      <c r="G3857">
        <v>238879</v>
      </c>
      <c r="H3857">
        <v>32</v>
      </c>
      <c r="I3857" s="1">
        <v>43207.485859066575</v>
      </c>
      <c r="J3857">
        <v>1251</v>
      </c>
      <c r="K3857">
        <v>0</v>
      </c>
      <c r="L3857" s="2">
        <f t="shared" si="60"/>
        <v>61</v>
      </c>
      <c r="M3857" s="4">
        <f>(_xlfn.DAYS(Hoja1!$A$1,I3857)/365)</f>
        <v>0.70958904109589038</v>
      </c>
    </row>
    <row r="3858" spans="1:13" x14ac:dyDescent="0.2">
      <c r="A3858">
        <v>8556</v>
      </c>
      <c r="B3858" s="1">
        <v>20865.99837159181</v>
      </c>
      <c r="C3858">
        <v>1</v>
      </c>
      <c r="D3858">
        <v>0</v>
      </c>
      <c r="E3858">
        <v>41</v>
      </c>
      <c r="F3858">
        <v>1</v>
      </c>
      <c r="G3858">
        <v>318269</v>
      </c>
      <c r="H3858">
        <v>0</v>
      </c>
      <c r="I3858" s="1">
        <v>42364.425063726638</v>
      </c>
      <c r="J3858">
        <v>623</v>
      </c>
      <c r="K3858">
        <v>0</v>
      </c>
      <c r="L3858" s="2">
        <f t="shared" si="60"/>
        <v>62</v>
      </c>
      <c r="M3858" s="4">
        <f>(_xlfn.DAYS(Hoja1!$A$1,I3858)/365)</f>
        <v>3.0191780821917806</v>
      </c>
    </row>
    <row r="3859" spans="1:13" x14ac:dyDescent="0.2">
      <c r="A3859">
        <v>8557</v>
      </c>
      <c r="B3859" s="1">
        <v>19242.298436490444</v>
      </c>
      <c r="C3859">
        <v>2</v>
      </c>
      <c r="D3859">
        <v>0</v>
      </c>
      <c r="E3859">
        <v>18</v>
      </c>
      <c r="F3859">
        <v>1</v>
      </c>
      <c r="G3859">
        <v>279802</v>
      </c>
      <c r="H3859">
        <v>0</v>
      </c>
      <c r="I3859" s="1">
        <v>42570.21157180419</v>
      </c>
      <c r="J3859">
        <v>972</v>
      </c>
      <c r="K3859">
        <v>0</v>
      </c>
      <c r="L3859" s="2">
        <f t="shared" si="60"/>
        <v>67</v>
      </c>
      <c r="M3859" s="4">
        <f>(_xlfn.DAYS(Hoja1!$A$1,I3859)/365)</f>
        <v>2.4547945205479453</v>
      </c>
    </row>
    <row r="3860" spans="1:13" x14ac:dyDescent="0.2">
      <c r="A3860">
        <v>8560</v>
      </c>
      <c r="B3860" s="1">
        <v>20997.071650246839</v>
      </c>
      <c r="C3860">
        <v>2</v>
      </c>
      <c r="D3860">
        <v>0</v>
      </c>
      <c r="E3860">
        <v>43</v>
      </c>
      <c r="F3860">
        <v>1</v>
      </c>
      <c r="G3860">
        <v>358046</v>
      </c>
      <c r="H3860">
        <v>11</v>
      </c>
      <c r="I3860" s="1">
        <v>42716.019844893373</v>
      </c>
      <c r="J3860">
        <v>1417</v>
      </c>
      <c r="K3860">
        <v>0</v>
      </c>
      <c r="L3860" s="2">
        <f t="shared" si="60"/>
        <v>62</v>
      </c>
      <c r="M3860" s="4">
        <f>(_xlfn.DAYS(Hoja1!$A$1,I3860)/365)</f>
        <v>2.0547945205479454</v>
      </c>
    </row>
    <row r="3861" spans="1:13" x14ac:dyDescent="0.2">
      <c r="A3861">
        <v>8566</v>
      </c>
      <c r="B3861" s="1">
        <v>21075.397834865242</v>
      </c>
      <c r="C3861">
        <v>2</v>
      </c>
      <c r="D3861">
        <v>0</v>
      </c>
      <c r="E3861">
        <v>40</v>
      </c>
      <c r="F3861">
        <v>1</v>
      </c>
      <c r="G3861">
        <v>302509</v>
      </c>
      <c r="H3861">
        <v>0</v>
      </c>
      <c r="I3861" s="1">
        <v>42636.650001499162</v>
      </c>
      <c r="J3861">
        <v>794</v>
      </c>
      <c r="K3861">
        <v>0</v>
      </c>
      <c r="L3861" s="2">
        <f t="shared" si="60"/>
        <v>62</v>
      </c>
      <c r="M3861" s="4">
        <f>(_xlfn.DAYS(Hoja1!$A$1,I3861)/365)</f>
        <v>2.2739726027397262</v>
      </c>
    </row>
    <row r="3862" spans="1:13" x14ac:dyDescent="0.2">
      <c r="A3862">
        <v>8573</v>
      </c>
      <c r="B3862" s="1">
        <v>19903.473958774044</v>
      </c>
      <c r="C3862">
        <v>3</v>
      </c>
      <c r="D3862">
        <v>1</v>
      </c>
      <c r="E3862">
        <v>9</v>
      </c>
      <c r="F3862">
        <v>0</v>
      </c>
      <c r="G3862">
        <v>83015</v>
      </c>
      <c r="H3862">
        <v>1</v>
      </c>
      <c r="I3862" s="1">
        <v>42843.382468976182</v>
      </c>
      <c r="J3862">
        <v>745</v>
      </c>
      <c r="K3862">
        <v>0</v>
      </c>
      <c r="L3862" s="2">
        <f t="shared" si="60"/>
        <v>65</v>
      </c>
      <c r="M3862" s="4">
        <f>(_xlfn.DAYS(Hoja1!$A$1,I3862)/365)</f>
        <v>1.7068493150684931</v>
      </c>
    </row>
    <row r="3863" spans="1:13" x14ac:dyDescent="0.2">
      <c r="A3863">
        <v>8574</v>
      </c>
      <c r="B3863" s="1">
        <v>21938.09659591375</v>
      </c>
      <c r="C3863">
        <v>1</v>
      </c>
      <c r="D3863">
        <v>0</v>
      </c>
      <c r="E3863">
        <v>32</v>
      </c>
      <c r="F3863">
        <v>1</v>
      </c>
      <c r="G3863">
        <v>305494</v>
      </c>
      <c r="H3863">
        <v>0</v>
      </c>
      <c r="I3863" s="1">
        <v>41833.647733515456</v>
      </c>
      <c r="J3863">
        <v>1340</v>
      </c>
      <c r="K3863">
        <v>1</v>
      </c>
      <c r="L3863" s="2">
        <f t="shared" si="60"/>
        <v>59</v>
      </c>
      <c r="M3863" s="4">
        <f>(_xlfn.DAYS(Hoja1!$A$1,I3863)/365)</f>
        <v>4.4739726027397264</v>
      </c>
    </row>
    <row r="3864" spans="1:13" x14ac:dyDescent="0.2">
      <c r="A3864">
        <v>8576</v>
      </c>
      <c r="B3864" s="1">
        <v>21652.564282122705</v>
      </c>
      <c r="C3864">
        <v>1</v>
      </c>
      <c r="D3864">
        <v>1</v>
      </c>
      <c r="E3864">
        <v>22</v>
      </c>
      <c r="F3864">
        <v>0</v>
      </c>
      <c r="G3864">
        <v>237554</v>
      </c>
      <c r="H3864">
        <v>30</v>
      </c>
      <c r="I3864" s="1">
        <v>42866.87938393603</v>
      </c>
      <c r="J3864">
        <v>1886</v>
      </c>
      <c r="K3864">
        <v>1</v>
      </c>
      <c r="L3864" s="2">
        <f t="shared" si="60"/>
        <v>60</v>
      </c>
      <c r="M3864" s="4">
        <f>(_xlfn.DAYS(Hoja1!$A$1,I3864)/365)</f>
        <v>1.6438356164383561</v>
      </c>
    </row>
    <row r="3865" spans="1:13" x14ac:dyDescent="0.2">
      <c r="A3865">
        <v>8578</v>
      </c>
      <c r="B3865" s="1">
        <v>22703.862651904648</v>
      </c>
      <c r="C3865">
        <v>1</v>
      </c>
      <c r="D3865">
        <v>0</v>
      </c>
      <c r="E3865">
        <v>40</v>
      </c>
      <c r="F3865">
        <v>1</v>
      </c>
      <c r="G3865">
        <v>266495</v>
      </c>
      <c r="H3865">
        <v>45</v>
      </c>
      <c r="I3865" s="1">
        <v>43226.480027443482</v>
      </c>
      <c r="J3865">
        <v>851</v>
      </c>
      <c r="K3865">
        <v>0</v>
      </c>
      <c r="L3865" s="2">
        <f t="shared" si="60"/>
        <v>57</v>
      </c>
      <c r="M3865" s="4">
        <f>(_xlfn.DAYS(Hoja1!$A$1,I3865)/365)</f>
        <v>0.65753424657534243</v>
      </c>
    </row>
    <row r="3866" spans="1:13" x14ac:dyDescent="0.2">
      <c r="A3866">
        <v>8582</v>
      </c>
      <c r="B3866" s="1">
        <v>20019.736058535949</v>
      </c>
      <c r="C3866">
        <v>1</v>
      </c>
      <c r="D3866">
        <v>0</v>
      </c>
      <c r="E3866">
        <v>45</v>
      </c>
      <c r="F3866">
        <v>1</v>
      </c>
      <c r="G3866">
        <v>387477</v>
      </c>
      <c r="H3866">
        <v>31</v>
      </c>
      <c r="I3866" s="1">
        <v>43062.895273157621</v>
      </c>
      <c r="J3866">
        <v>1796</v>
      </c>
      <c r="K3866">
        <v>0</v>
      </c>
      <c r="L3866" s="2">
        <f t="shared" si="60"/>
        <v>65</v>
      </c>
      <c r="M3866" s="4">
        <f>(_xlfn.DAYS(Hoja1!$A$1,I3866)/365)</f>
        <v>1.106849315068493</v>
      </c>
    </row>
    <row r="3867" spans="1:13" x14ac:dyDescent="0.2">
      <c r="A3867">
        <v>8584</v>
      </c>
      <c r="B3867" s="1">
        <v>23442.955675743993</v>
      </c>
      <c r="C3867">
        <v>2</v>
      </c>
      <c r="D3867">
        <v>0</v>
      </c>
      <c r="E3867">
        <v>36</v>
      </c>
      <c r="F3867">
        <v>1</v>
      </c>
      <c r="G3867">
        <v>318100</v>
      </c>
      <c r="H3867">
        <v>12</v>
      </c>
      <c r="I3867" s="1">
        <v>42830.188337112733</v>
      </c>
      <c r="J3867">
        <v>1714</v>
      </c>
      <c r="K3867">
        <v>0</v>
      </c>
      <c r="L3867" s="2">
        <f t="shared" si="60"/>
        <v>55</v>
      </c>
      <c r="M3867" s="4">
        <f>(_xlfn.DAYS(Hoja1!$A$1,I3867)/365)</f>
        <v>1.7424657534246575</v>
      </c>
    </row>
    <row r="3868" spans="1:13" x14ac:dyDescent="0.2">
      <c r="A3868">
        <v>8585</v>
      </c>
      <c r="B3868" s="1">
        <v>22576.441479325356</v>
      </c>
      <c r="C3868">
        <v>2</v>
      </c>
      <c r="D3868">
        <v>1</v>
      </c>
      <c r="E3868">
        <v>8</v>
      </c>
      <c r="F3868">
        <v>1</v>
      </c>
      <c r="G3868">
        <v>366299</v>
      </c>
      <c r="H3868">
        <v>0</v>
      </c>
      <c r="I3868" s="1">
        <v>42565.928721972574</v>
      </c>
      <c r="J3868">
        <v>1733</v>
      </c>
      <c r="K3868">
        <v>0</v>
      </c>
      <c r="L3868" s="2">
        <f t="shared" si="60"/>
        <v>58</v>
      </c>
      <c r="M3868" s="4">
        <f>(_xlfn.DAYS(Hoja1!$A$1,I3868)/365)</f>
        <v>2.4684931506849317</v>
      </c>
    </row>
    <row r="3869" spans="1:13" x14ac:dyDescent="0.2">
      <c r="A3869">
        <v>8586</v>
      </c>
      <c r="B3869" s="1">
        <v>23395.764647434829</v>
      </c>
      <c r="C3869">
        <v>1</v>
      </c>
      <c r="D3869">
        <v>0</v>
      </c>
      <c r="E3869">
        <v>43</v>
      </c>
      <c r="F3869">
        <v>1</v>
      </c>
      <c r="G3869">
        <v>357608</v>
      </c>
      <c r="H3869">
        <v>0</v>
      </c>
      <c r="I3869" s="1">
        <v>41900.779044767434</v>
      </c>
      <c r="J3869">
        <v>1044</v>
      </c>
      <c r="K3869">
        <v>0</v>
      </c>
      <c r="L3869" s="2">
        <f t="shared" si="60"/>
        <v>55</v>
      </c>
      <c r="M3869" s="4">
        <f>(_xlfn.DAYS(Hoja1!$A$1,I3869)/365)</f>
        <v>4.2904109589041095</v>
      </c>
    </row>
    <row r="3870" spans="1:13" x14ac:dyDescent="0.2">
      <c r="A3870">
        <v>8587</v>
      </c>
      <c r="B3870" s="1">
        <v>19605.75449584407</v>
      </c>
      <c r="C3870">
        <v>1</v>
      </c>
      <c r="D3870">
        <v>1</v>
      </c>
      <c r="E3870">
        <v>22</v>
      </c>
      <c r="F3870">
        <v>1</v>
      </c>
      <c r="G3870">
        <v>-48775</v>
      </c>
      <c r="H3870">
        <v>1</v>
      </c>
      <c r="I3870" s="1">
        <v>42759.986162399779</v>
      </c>
      <c r="J3870">
        <v>289</v>
      </c>
      <c r="K3870">
        <v>0</v>
      </c>
      <c r="L3870" s="2">
        <f t="shared" si="60"/>
        <v>66</v>
      </c>
      <c r="M3870" s="4">
        <f>(_xlfn.DAYS(Hoja1!$A$1,I3870)/365)</f>
        <v>1.9369863013698629</v>
      </c>
    </row>
    <row r="3871" spans="1:13" x14ac:dyDescent="0.2">
      <c r="A3871">
        <v>8592</v>
      </c>
      <c r="B3871" s="1">
        <v>23709.65033381174</v>
      </c>
      <c r="C3871">
        <v>2</v>
      </c>
      <c r="D3871">
        <v>1</v>
      </c>
      <c r="E3871">
        <v>3</v>
      </c>
      <c r="F3871">
        <v>1</v>
      </c>
      <c r="G3871">
        <v>331030</v>
      </c>
      <c r="H3871">
        <v>34</v>
      </c>
      <c r="I3871" s="1">
        <v>42978.747208023997</v>
      </c>
      <c r="J3871">
        <v>1150</v>
      </c>
      <c r="K3871">
        <v>0</v>
      </c>
      <c r="L3871" s="2">
        <f t="shared" si="60"/>
        <v>55</v>
      </c>
      <c r="M3871" s="4">
        <f>(_xlfn.DAYS(Hoja1!$A$1,I3871)/365)</f>
        <v>1.3369863013698631</v>
      </c>
    </row>
    <row r="3872" spans="1:13" x14ac:dyDescent="0.2">
      <c r="A3872">
        <v>8594</v>
      </c>
      <c r="B3872" s="1">
        <v>22850.228675697414</v>
      </c>
      <c r="C3872">
        <v>2</v>
      </c>
      <c r="D3872">
        <v>1</v>
      </c>
      <c r="E3872">
        <v>7</v>
      </c>
      <c r="F3872">
        <v>0</v>
      </c>
      <c r="G3872">
        <v>227403</v>
      </c>
      <c r="H3872">
        <v>76</v>
      </c>
      <c r="I3872" s="1">
        <v>42954.940385185459</v>
      </c>
      <c r="J3872">
        <v>411</v>
      </c>
      <c r="K3872">
        <v>0</v>
      </c>
      <c r="L3872" s="2">
        <f t="shared" si="60"/>
        <v>57</v>
      </c>
      <c r="M3872" s="4">
        <f>(_xlfn.DAYS(Hoja1!$A$1,I3872)/365)</f>
        <v>1.4027397260273973</v>
      </c>
    </row>
    <row r="3873" spans="1:13" x14ac:dyDescent="0.2">
      <c r="A3873">
        <v>8595</v>
      </c>
      <c r="B3873" s="1">
        <v>19140.521500539875</v>
      </c>
      <c r="C3873">
        <v>1</v>
      </c>
      <c r="D3873">
        <v>1</v>
      </c>
      <c r="E3873">
        <v>8</v>
      </c>
      <c r="F3873">
        <v>1</v>
      </c>
      <c r="G3873">
        <v>284554</v>
      </c>
      <c r="H3873">
        <v>0</v>
      </c>
      <c r="I3873" s="1">
        <v>42351.919151494149</v>
      </c>
      <c r="J3873">
        <v>1324</v>
      </c>
      <c r="K3873">
        <v>0</v>
      </c>
      <c r="L3873" s="2">
        <f t="shared" si="60"/>
        <v>67</v>
      </c>
      <c r="M3873" s="4">
        <f>(_xlfn.DAYS(Hoja1!$A$1,I3873)/365)</f>
        <v>3.0547945205479454</v>
      </c>
    </row>
    <row r="3874" spans="1:13" x14ac:dyDescent="0.2">
      <c r="A3874">
        <v>8596</v>
      </c>
      <c r="B3874" s="1">
        <v>22311.686266964349</v>
      </c>
      <c r="C3874">
        <v>3</v>
      </c>
      <c r="D3874">
        <v>1</v>
      </c>
      <c r="E3874">
        <v>20</v>
      </c>
      <c r="F3874">
        <v>0</v>
      </c>
      <c r="G3874">
        <v>279577</v>
      </c>
      <c r="H3874">
        <v>32</v>
      </c>
      <c r="I3874" s="1">
        <v>43018.572369735477</v>
      </c>
      <c r="J3874">
        <v>1544</v>
      </c>
      <c r="K3874">
        <v>0</v>
      </c>
      <c r="L3874" s="2">
        <f t="shared" si="60"/>
        <v>58</v>
      </c>
      <c r="M3874" s="4">
        <f>(_xlfn.DAYS(Hoja1!$A$1,I3874)/365)</f>
        <v>1.2273972602739727</v>
      </c>
    </row>
    <row r="3875" spans="1:13" x14ac:dyDescent="0.2">
      <c r="A3875">
        <v>8599</v>
      </c>
      <c r="B3875" s="1">
        <v>21004.255632730372</v>
      </c>
      <c r="C3875">
        <v>3</v>
      </c>
      <c r="D3875">
        <v>0</v>
      </c>
      <c r="E3875">
        <v>42</v>
      </c>
      <c r="F3875">
        <v>1</v>
      </c>
      <c r="G3875">
        <v>295955</v>
      </c>
      <c r="H3875">
        <v>0</v>
      </c>
      <c r="I3875" s="1">
        <v>41793.273491564381</v>
      </c>
      <c r="J3875">
        <v>1275</v>
      </c>
      <c r="K3875">
        <v>1</v>
      </c>
      <c r="L3875" s="2">
        <f t="shared" si="60"/>
        <v>62</v>
      </c>
      <c r="M3875" s="4">
        <f>(_xlfn.DAYS(Hoja1!$A$1,I3875)/365)</f>
        <v>4.5835616438356164</v>
      </c>
    </row>
    <row r="3876" spans="1:13" x14ac:dyDescent="0.2">
      <c r="A3876">
        <v>8600</v>
      </c>
      <c r="B3876" s="1">
        <v>22471.249799257901</v>
      </c>
      <c r="C3876">
        <v>1</v>
      </c>
      <c r="D3876">
        <v>1</v>
      </c>
      <c r="E3876">
        <v>13</v>
      </c>
      <c r="F3876">
        <v>0</v>
      </c>
      <c r="G3876">
        <v>261891</v>
      </c>
      <c r="H3876">
        <v>1</v>
      </c>
      <c r="I3876" s="1">
        <v>42821.96742989857</v>
      </c>
      <c r="J3876">
        <v>769</v>
      </c>
      <c r="K3876">
        <v>0</v>
      </c>
      <c r="L3876" s="2">
        <f t="shared" si="60"/>
        <v>58</v>
      </c>
      <c r="M3876" s="4">
        <f>(_xlfn.DAYS(Hoja1!$A$1,I3876)/365)</f>
        <v>1.7671232876712328</v>
      </c>
    </row>
    <row r="3877" spans="1:13" x14ac:dyDescent="0.2">
      <c r="A3877">
        <v>8603</v>
      </c>
      <c r="B3877" s="1">
        <v>19901.816588781741</v>
      </c>
      <c r="C3877">
        <v>2</v>
      </c>
      <c r="D3877">
        <v>0</v>
      </c>
      <c r="E3877">
        <v>43</v>
      </c>
      <c r="F3877">
        <v>1</v>
      </c>
      <c r="G3877">
        <v>402203</v>
      </c>
      <c r="H3877">
        <v>28</v>
      </c>
      <c r="I3877" s="1">
        <v>42751.959981309861</v>
      </c>
      <c r="J3877">
        <v>1627</v>
      </c>
      <c r="K3877">
        <v>1</v>
      </c>
      <c r="L3877" s="2">
        <f t="shared" si="60"/>
        <v>65</v>
      </c>
      <c r="M3877" s="4">
        <f>(_xlfn.DAYS(Hoja1!$A$1,I3877)/365)</f>
        <v>1.9589041095890412</v>
      </c>
    </row>
    <row r="3878" spans="1:13" x14ac:dyDescent="0.2">
      <c r="A3878">
        <v>8604</v>
      </c>
      <c r="B3878" s="1">
        <v>21479.083502788038</v>
      </c>
      <c r="C3878">
        <v>1</v>
      </c>
      <c r="D3878">
        <v>0</v>
      </c>
      <c r="E3878">
        <v>45</v>
      </c>
      <c r="F3878">
        <v>1</v>
      </c>
      <c r="G3878">
        <v>119266</v>
      </c>
      <c r="H3878">
        <v>0</v>
      </c>
      <c r="I3878" s="1">
        <v>42732.657482164082</v>
      </c>
      <c r="J3878">
        <v>845</v>
      </c>
      <c r="K3878">
        <v>0</v>
      </c>
      <c r="L3878" s="2">
        <f t="shared" si="60"/>
        <v>61</v>
      </c>
      <c r="M3878" s="4">
        <f>(_xlfn.DAYS(Hoja1!$A$1,I3878)/365)</f>
        <v>2.010958904109589</v>
      </c>
    </row>
    <row r="3879" spans="1:13" x14ac:dyDescent="0.2">
      <c r="A3879">
        <v>8607</v>
      </c>
      <c r="B3879" s="1">
        <v>21133.628677405381</v>
      </c>
      <c r="C3879">
        <v>2</v>
      </c>
      <c r="D3879">
        <v>1</v>
      </c>
      <c r="E3879">
        <v>10</v>
      </c>
      <c r="F3879">
        <v>1</v>
      </c>
      <c r="G3879">
        <v>240194</v>
      </c>
      <c r="H3879">
        <v>39</v>
      </c>
      <c r="I3879" s="1">
        <v>43094.974708333473</v>
      </c>
      <c r="J3879">
        <v>1188</v>
      </c>
      <c r="K3879">
        <v>0</v>
      </c>
      <c r="L3879" s="2">
        <f t="shared" si="60"/>
        <v>62</v>
      </c>
      <c r="M3879" s="4">
        <f>(_xlfn.DAYS(Hoja1!$A$1,I3879)/365)</f>
        <v>1.0191780821917809</v>
      </c>
    </row>
    <row r="3880" spans="1:13" x14ac:dyDescent="0.2">
      <c r="A3880">
        <v>8612</v>
      </c>
      <c r="B3880" s="1">
        <v>19183.125943562281</v>
      </c>
      <c r="C3880">
        <v>2</v>
      </c>
      <c r="D3880">
        <v>0</v>
      </c>
      <c r="E3880">
        <v>37</v>
      </c>
      <c r="F3880">
        <v>1</v>
      </c>
      <c r="G3880">
        <v>241588</v>
      </c>
      <c r="H3880">
        <v>31</v>
      </c>
      <c r="I3880" s="1">
        <v>43234.138723914031</v>
      </c>
      <c r="J3880">
        <v>1718</v>
      </c>
      <c r="K3880">
        <v>0</v>
      </c>
      <c r="L3880" s="2">
        <f t="shared" si="60"/>
        <v>67</v>
      </c>
      <c r="M3880" s="4">
        <f>(_xlfn.DAYS(Hoja1!$A$1,I3880)/365)</f>
        <v>0.63561643835616444</v>
      </c>
    </row>
    <row r="3881" spans="1:13" x14ac:dyDescent="0.2">
      <c r="A3881">
        <v>8613</v>
      </c>
      <c r="B3881" s="1">
        <v>21382.207946993884</v>
      </c>
      <c r="C3881">
        <v>1</v>
      </c>
      <c r="D3881">
        <v>1</v>
      </c>
      <c r="E3881">
        <v>8</v>
      </c>
      <c r="F3881">
        <v>1</v>
      </c>
      <c r="G3881">
        <v>362181</v>
      </c>
      <c r="H3881">
        <v>0</v>
      </c>
      <c r="I3881" s="1">
        <v>42155.609147960633</v>
      </c>
      <c r="J3881">
        <v>1551</v>
      </c>
      <c r="K3881">
        <v>0</v>
      </c>
      <c r="L3881" s="2">
        <f t="shared" si="60"/>
        <v>61</v>
      </c>
      <c r="M3881" s="4">
        <f>(_xlfn.DAYS(Hoja1!$A$1,I3881)/365)</f>
        <v>3.591780821917808</v>
      </c>
    </row>
    <row r="3882" spans="1:13" x14ac:dyDescent="0.2">
      <c r="A3882">
        <v>8614</v>
      </c>
      <c r="B3882" s="1">
        <v>21095.722910062843</v>
      </c>
      <c r="C3882">
        <v>1</v>
      </c>
      <c r="D3882">
        <v>1</v>
      </c>
      <c r="E3882">
        <v>7</v>
      </c>
      <c r="F3882">
        <v>0</v>
      </c>
      <c r="G3882">
        <v>279749</v>
      </c>
      <c r="H3882">
        <v>12</v>
      </c>
      <c r="I3882" s="1">
        <v>42728.201344896697</v>
      </c>
      <c r="J3882">
        <v>7688</v>
      </c>
      <c r="K3882">
        <v>0</v>
      </c>
      <c r="L3882" s="2">
        <f t="shared" si="60"/>
        <v>62</v>
      </c>
      <c r="M3882" s="4">
        <f>(_xlfn.DAYS(Hoja1!$A$1,I3882)/365)</f>
        <v>2.021917808219178</v>
      </c>
    </row>
    <row r="3883" spans="1:13" x14ac:dyDescent="0.2">
      <c r="A3883">
        <v>8618</v>
      </c>
      <c r="B3883" s="1">
        <v>19897.427952998565</v>
      </c>
      <c r="C3883">
        <v>2</v>
      </c>
      <c r="D3883">
        <v>0</v>
      </c>
      <c r="E3883">
        <v>42</v>
      </c>
      <c r="F3883">
        <v>1</v>
      </c>
      <c r="G3883">
        <v>315954</v>
      </c>
      <c r="H3883">
        <v>10</v>
      </c>
      <c r="I3883" s="1">
        <v>42796.033702601242</v>
      </c>
      <c r="J3883">
        <v>1707</v>
      </c>
      <c r="K3883">
        <v>1</v>
      </c>
      <c r="L3883" s="2">
        <f t="shared" si="60"/>
        <v>65</v>
      </c>
      <c r="M3883" s="4">
        <f>(_xlfn.DAYS(Hoja1!$A$1,I3883)/365)</f>
        <v>1.8356164383561644</v>
      </c>
    </row>
    <row r="3884" spans="1:13" x14ac:dyDescent="0.2">
      <c r="A3884">
        <v>8619</v>
      </c>
      <c r="B3884" s="1">
        <v>22919.287740378419</v>
      </c>
      <c r="C3884">
        <v>1</v>
      </c>
      <c r="D3884">
        <v>1</v>
      </c>
      <c r="E3884">
        <v>16</v>
      </c>
      <c r="F3884">
        <v>1</v>
      </c>
      <c r="G3884">
        <v>317638</v>
      </c>
      <c r="H3884">
        <v>56</v>
      </c>
      <c r="I3884" s="1">
        <v>43040.860516599103</v>
      </c>
      <c r="J3884">
        <v>797</v>
      </c>
      <c r="K3884">
        <v>0</v>
      </c>
      <c r="L3884" s="2">
        <f t="shared" si="60"/>
        <v>57</v>
      </c>
      <c r="M3884" s="4">
        <f>(_xlfn.DAYS(Hoja1!$A$1,I3884)/365)</f>
        <v>1.167123287671233</v>
      </c>
    </row>
    <row r="3885" spans="1:13" x14ac:dyDescent="0.2">
      <c r="A3885">
        <v>8621</v>
      </c>
      <c r="B3885" s="1">
        <v>21714.443672464582</v>
      </c>
      <c r="C3885">
        <v>1</v>
      </c>
      <c r="D3885">
        <v>1</v>
      </c>
      <c r="E3885">
        <v>19</v>
      </c>
      <c r="F3885">
        <v>0</v>
      </c>
      <c r="G3885">
        <v>259203</v>
      </c>
      <c r="H3885">
        <v>35</v>
      </c>
      <c r="I3885" s="1">
        <v>43070.11419872001</v>
      </c>
      <c r="J3885">
        <v>581</v>
      </c>
      <c r="K3885">
        <v>0</v>
      </c>
      <c r="L3885" s="2">
        <f t="shared" si="60"/>
        <v>60</v>
      </c>
      <c r="M3885" s="4">
        <f>(_xlfn.DAYS(Hoja1!$A$1,I3885)/365)</f>
        <v>1.0849315068493151</v>
      </c>
    </row>
    <row r="3886" spans="1:13" x14ac:dyDescent="0.2">
      <c r="A3886">
        <v>8624</v>
      </c>
      <c r="B3886" s="1">
        <v>24213.095358191655</v>
      </c>
      <c r="C3886">
        <v>2</v>
      </c>
      <c r="D3886">
        <v>0</v>
      </c>
      <c r="E3886">
        <v>45</v>
      </c>
      <c r="F3886">
        <v>1</v>
      </c>
      <c r="G3886">
        <v>407027</v>
      </c>
      <c r="H3886">
        <v>0</v>
      </c>
      <c r="I3886" s="1">
        <v>42358.263498991662</v>
      </c>
      <c r="J3886">
        <v>1017</v>
      </c>
      <c r="K3886">
        <v>1</v>
      </c>
      <c r="L3886" s="2">
        <f t="shared" si="60"/>
        <v>53</v>
      </c>
      <c r="M3886" s="4">
        <f>(_xlfn.DAYS(Hoja1!$A$1,I3886)/365)</f>
        <v>3.0356164383561643</v>
      </c>
    </row>
    <row r="3887" spans="1:13" x14ac:dyDescent="0.2">
      <c r="A3887">
        <v>8626</v>
      </c>
      <c r="B3887" s="1">
        <v>21069.750873092689</v>
      </c>
      <c r="C3887">
        <v>2</v>
      </c>
      <c r="D3887">
        <v>0</v>
      </c>
      <c r="E3887">
        <v>43</v>
      </c>
      <c r="F3887">
        <v>1</v>
      </c>
      <c r="G3887">
        <v>265904</v>
      </c>
      <c r="H3887">
        <v>61</v>
      </c>
      <c r="I3887" s="1">
        <v>42958.271320488318</v>
      </c>
      <c r="J3887">
        <v>1151</v>
      </c>
      <c r="K3887">
        <v>0</v>
      </c>
      <c r="L3887" s="2">
        <f t="shared" si="60"/>
        <v>62</v>
      </c>
      <c r="M3887" s="4">
        <f>(_xlfn.DAYS(Hoja1!$A$1,I3887)/365)</f>
        <v>1.3917808219178083</v>
      </c>
    </row>
    <row r="3888" spans="1:13" x14ac:dyDescent="0.2">
      <c r="A3888">
        <v>8627</v>
      </c>
      <c r="B3888" s="1">
        <v>21912.992004690655</v>
      </c>
      <c r="C3888">
        <v>2</v>
      </c>
      <c r="D3888">
        <v>1</v>
      </c>
      <c r="E3888">
        <v>10</v>
      </c>
      <c r="F3888">
        <v>1</v>
      </c>
      <c r="G3888">
        <v>60924</v>
      </c>
      <c r="H3888">
        <v>0</v>
      </c>
      <c r="I3888" s="1">
        <v>42535.595622445246</v>
      </c>
      <c r="J3888">
        <v>380</v>
      </c>
      <c r="K3888">
        <v>0</v>
      </c>
      <c r="L3888" s="2">
        <f t="shared" si="60"/>
        <v>60</v>
      </c>
      <c r="M3888" s="4">
        <f>(_xlfn.DAYS(Hoja1!$A$1,I3888)/365)</f>
        <v>2.5506849315068494</v>
      </c>
    </row>
    <row r="3889" spans="1:13" x14ac:dyDescent="0.2">
      <c r="A3889">
        <v>8629</v>
      </c>
      <c r="B3889" s="1">
        <v>20436.338714812497</v>
      </c>
      <c r="C3889">
        <v>1</v>
      </c>
      <c r="D3889">
        <v>0</v>
      </c>
      <c r="E3889">
        <v>41</v>
      </c>
      <c r="F3889">
        <v>1</v>
      </c>
      <c r="G3889">
        <v>255963</v>
      </c>
      <c r="H3889">
        <v>3</v>
      </c>
      <c r="I3889" s="1">
        <v>42827.023211504194</v>
      </c>
      <c r="J3889">
        <v>1741</v>
      </c>
      <c r="K3889">
        <v>0</v>
      </c>
      <c r="L3889" s="2">
        <f t="shared" si="60"/>
        <v>64</v>
      </c>
      <c r="M3889" s="4">
        <f>(_xlfn.DAYS(Hoja1!$A$1,I3889)/365)</f>
        <v>1.7506849315068493</v>
      </c>
    </row>
    <row r="3890" spans="1:13" x14ac:dyDescent="0.2">
      <c r="A3890">
        <v>8630</v>
      </c>
      <c r="B3890" s="1">
        <v>19761.021433458369</v>
      </c>
      <c r="C3890">
        <v>1</v>
      </c>
      <c r="D3890">
        <v>1</v>
      </c>
      <c r="E3890">
        <v>16</v>
      </c>
      <c r="F3890">
        <v>1</v>
      </c>
      <c r="G3890">
        <v>265892</v>
      </c>
      <c r="H3890">
        <v>0</v>
      </c>
      <c r="I3890" s="1">
        <v>42411.493060898494</v>
      </c>
      <c r="J3890">
        <v>1336</v>
      </c>
      <c r="K3890">
        <v>0</v>
      </c>
      <c r="L3890" s="2">
        <f t="shared" si="60"/>
        <v>65</v>
      </c>
      <c r="M3890" s="4">
        <f>(_xlfn.DAYS(Hoja1!$A$1,I3890)/365)</f>
        <v>2.8904109589041096</v>
      </c>
    </row>
    <row r="3891" spans="1:13" x14ac:dyDescent="0.2">
      <c r="A3891">
        <v>8631</v>
      </c>
      <c r="B3891" s="1">
        <v>21504.830438488647</v>
      </c>
      <c r="C3891">
        <v>3</v>
      </c>
      <c r="D3891">
        <v>0</v>
      </c>
      <c r="E3891">
        <v>39</v>
      </c>
      <c r="F3891">
        <v>1</v>
      </c>
      <c r="G3891">
        <v>295130</v>
      </c>
      <c r="H3891">
        <v>10</v>
      </c>
      <c r="I3891" s="1">
        <v>42917.950249188354</v>
      </c>
      <c r="J3891">
        <v>1452</v>
      </c>
      <c r="K3891">
        <v>0</v>
      </c>
      <c r="L3891" s="2">
        <f t="shared" si="60"/>
        <v>61</v>
      </c>
      <c r="M3891" s="4">
        <f>(_xlfn.DAYS(Hoja1!$A$1,I3891)/365)</f>
        <v>1.5041095890410958</v>
      </c>
    </row>
    <row r="3892" spans="1:13" x14ac:dyDescent="0.2">
      <c r="A3892">
        <v>8632</v>
      </c>
      <c r="B3892" s="1">
        <v>21932.96896500517</v>
      </c>
      <c r="C3892">
        <v>2</v>
      </c>
      <c r="D3892">
        <v>1</v>
      </c>
      <c r="E3892">
        <v>15</v>
      </c>
      <c r="F3892">
        <v>0</v>
      </c>
      <c r="G3892">
        <v>101614</v>
      </c>
      <c r="H3892">
        <v>2</v>
      </c>
      <c r="I3892" s="1">
        <v>42960.117626762447</v>
      </c>
      <c r="J3892">
        <v>371</v>
      </c>
      <c r="K3892">
        <v>0</v>
      </c>
      <c r="L3892" s="2">
        <f t="shared" si="60"/>
        <v>59</v>
      </c>
      <c r="M3892" s="4">
        <f>(_xlfn.DAYS(Hoja1!$A$1,I3892)/365)</f>
        <v>1.3863013698630138</v>
      </c>
    </row>
    <row r="3893" spans="1:13" x14ac:dyDescent="0.2">
      <c r="A3893">
        <v>8634</v>
      </c>
      <c r="B3893" s="1">
        <v>26381.58723859541</v>
      </c>
      <c r="C3893">
        <v>2</v>
      </c>
      <c r="D3893">
        <v>0</v>
      </c>
      <c r="E3893">
        <v>42</v>
      </c>
      <c r="F3893">
        <v>1</v>
      </c>
      <c r="G3893">
        <v>159023</v>
      </c>
      <c r="H3893">
        <v>40</v>
      </c>
      <c r="I3893" s="1">
        <v>43027.94657135351</v>
      </c>
      <c r="J3893">
        <v>1156</v>
      </c>
      <c r="K3893">
        <v>0</v>
      </c>
      <c r="L3893" s="2">
        <f t="shared" si="60"/>
        <v>47</v>
      </c>
      <c r="M3893" s="4">
        <f>(_xlfn.DAYS(Hoja1!$A$1,I3893)/365)</f>
        <v>1.2027397260273973</v>
      </c>
    </row>
    <row r="3894" spans="1:13" x14ac:dyDescent="0.2">
      <c r="A3894">
        <v>8635</v>
      </c>
      <c r="B3894" s="1">
        <v>19301.018773230186</v>
      </c>
      <c r="C3894">
        <v>2</v>
      </c>
      <c r="D3894">
        <v>1</v>
      </c>
      <c r="E3894">
        <v>22</v>
      </c>
      <c r="F3894">
        <v>1</v>
      </c>
      <c r="G3894">
        <v>195204</v>
      </c>
      <c r="H3894">
        <v>0</v>
      </c>
      <c r="I3894" s="1">
        <v>42329.075202242842</v>
      </c>
      <c r="J3894">
        <v>1432</v>
      </c>
      <c r="K3894">
        <v>1</v>
      </c>
      <c r="L3894" s="2">
        <f t="shared" si="60"/>
        <v>67</v>
      </c>
      <c r="M3894" s="4">
        <f>(_xlfn.DAYS(Hoja1!$A$1,I3894)/365)</f>
        <v>3.1150684931506851</v>
      </c>
    </row>
    <row r="3895" spans="1:13" x14ac:dyDescent="0.2">
      <c r="A3895">
        <v>8636</v>
      </c>
      <c r="B3895" s="1">
        <v>21104.327679657632</v>
      </c>
      <c r="C3895">
        <v>1</v>
      </c>
      <c r="D3895">
        <v>0</v>
      </c>
      <c r="E3895">
        <v>27</v>
      </c>
      <c r="F3895">
        <v>1</v>
      </c>
      <c r="G3895">
        <v>312636</v>
      </c>
      <c r="H3895">
        <v>32</v>
      </c>
      <c r="I3895" s="1">
        <v>43004.428044676853</v>
      </c>
      <c r="J3895">
        <v>1442</v>
      </c>
      <c r="K3895">
        <v>0</v>
      </c>
      <c r="L3895" s="2">
        <f t="shared" si="60"/>
        <v>62</v>
      </c>
      <c r="M3895" s="4">
        <f>(_xlfn.DAYS(Hoja1!$A$1,I3895)/365)</f>
        <v>1.2657534246575342</v>
      </c>
    </row>
    <row r="3896" spans="1:13" x14ac:dyDescent="0.2">
      <c r="A3896">
        <v>8637</v>
      </c>
      <c r="B3896" s="1">
        <v>21094.292142566101</v>
      </c>
      <c r="C3896">
        <v>2</v>
      </c>
      <c r="D3896">
        <v>1</v>
      </c>
      <c r="E3896">
        <v>5</v>
      </c>
      <c r="F3896">
        <v>1</v>
      </c>
      <c r="G3896">
        <v>283868</v>
      </c>
      <c r="H3896">
        <v>48</v>
      </c>
      <c r="I3896" s="1">
        <v>43235.725783820781</v>
      </c>
      <c r="J3896">
        <v>875</v>
      </c>
      <c r="K3896">
        <v>0</v>
      </c>
      <c r="L3896" s="2">
        <f t="shared" si="60"/>
        <v>62</v>
      </c>
      <c r="M3896" s="4">
        <f>(_xlfn.DAYS(Hoja1!$A$1,I3896)/365)</f>
        <v>0.63287671232876708</v>
      </c>
    </row>
    <row r="3897" spans="1:13" x14ac:dyDescent="0.2">
      <c r="A3897">
        <v>8638</v>
      </c>
      <c r="B3897" s="1">
        <v>22944.485957306446</v>
      </c>
      <c r="C3897">
        <v>1</v>
      </c>
      <c r="D3897">
        <v>1</v>
      </c>
      <c r="E3897">
        <v>5</v>
      </c>
      <c r="F3897">
        <v>0</v>
      </c>
      <c r="G3897">
        <v>297272</v>
      </c>
      <c r="H3897">
        <v>0</v>
      </c>
      <c r="I3897" s="1">
        <v>42271.556798739519</v>
      </c>
      <c r="J3897">
        <v>1483</v>
      </c>
      <c r="K3897">
        <v>0</v>
      </c>
      <c r="L3897" s="2">
        <f t="shared" si="60"/>
        <v>57</v>
      </c>
      <c r="M3897" s="4">
        <f>(_xlfn.DAYS(Hoja1!$A$1,I3897)/365)</f>
        <v>3.2739726027397262</v>
      </c>
    </row>
    <row r="3898" spans="1:13" x14ac:dyDescent="0.2">
      <c r="A3898">
        <v>8639</v>
      </c>
      <c r="B3898" s="1">
        <v>21908.438158712717</v>
      </c>
      <c r="C3898">
        <v>1</v>
      </c>
      <c r="D3898">
        <v>1</v>
      </c>
      <c r="E3898">
        <v>10</v>
      </c>
      <c r="F3898">
        <v>0</v>
      </c>
      <c r="G3898">
        <v>367878</v>
      </c>
      <c r="H3898">
        <v>37</v>
      </c>
      <c r="I3898" s="1">
        <v>43019.056864154772</v>
      </c>
      <c r="J3898">
        <v>1734</v>
      </c>
      <c r="K3898">
        <v>0</v>
      </c>
      <c r="L3898" s="2">
        <f t="shared" si="60"/>
        <v>60</v>
      </c>
      <c r="M3898" s="4">
        <f>(_xlfn.DAYS(Hoja1!$A$1,I3898)/365)</f>
        <v>1.2246575342465753</v>
      </c>
    </row>
    <row r="3899" spans="1:13" x14ac:dyDescent="0.2">
      <c r="A3899">
        <v>8641</v>
      </c>
      <c r="B3899" s="1">
        <v>23693.387813322508</v>
      </c>
      <c r="C3899">
        <v>1</v>
      </c>
      <c r="D3899">
        <v>0</v>
      </c>
      <c r="E3899">
        <v>44</v>
      </c>
      <c r="F3899">
        <v>1</v>
      </c>
      <c r="G3899">
        <v>386323</v>
      </c>
      <c r="H3899">
        <v>0</v>
      </c>
      <c r="I3899" s="1">
        <v>42429.282202273163</v>
      </c>
      <c r="J3899">
        <v>1167</v>
      </c>
      <c r="K3899">
        <v>1</v>
      </c>
      <c r="L3899" s="2">
        <f t="shared" si="60"/>
        <v>55</v>
      </c>
      <c r="M3899" s="4">
        <f>(_xlfn.DAYS(Hoja1!$A$1,I3899)/365)</f>
        <v>2.8410958904109589</v>
      </c>
    </row>
    <row r="3900" spans="1:13" x14ac:dyDescent="0.2">
      <c r="A3900">
        <v>8643</v>
      </c>
      <c r="B3900" s="1">
        <v>23301.486629930187</v>
      </c>
      <c r="C3900">
        <v>2</v>
      </c>
      <c r="D3900">
        <v>1</v>
      </c>
      <c r="E3900">
        <v>14</v>
      </c>
      <c r="F3900">
        <v>0</v>
      </c>
      <c r="G3900">
        <v>146456</v>
      </c>
      <c r="H3900">
        <v>0</v>
      </c>
      <c r="I3900" s="1">
        <v>42321.067628505058</v>
      </c>
      <c r="J3900">
        <v>403</v>
      </c>
      <c r="K3900">
        <v>0</v>
      </c>
      <c r="L3900" s="2">
        <f t="shared" si="60"/>
        <v>56</v>
      </c>
      <c r="M3900" s="4">
        <f>(_xlfn.DAYS(Hoja1!$A$1,I3900)/365)</f>
        <v>3.1369863013698631</v>
      </c>
    </row>
    <row r="3901" spans="1:13" x14ac:dyDescent="0.2">
      <c r="A3901">
        <v>8644</v>
      </c>
      <c r="B3901" s="1">
        <v>22217.307467625134</v>
      </c>
      <c r="C3901">
        <v>2</v>
      </c>
      <c r="D3901">
        <v>0</v>
      </c>
      <c r="E3901">
        <v>37</v>
      </c>
      <c r="F3901">
        <v>1</v>
      </c>
      <c r="G3901">
        <v>165326</v>
      </c>
      <c r="H3901">
        <v>0</v>
      </c>
      <c r="I3901" s="1">
        <v>42346.775880350971</v>
      </c>
      <c r="J3901">
        <v>360</v>
      </c>
      <c r="K3901">
        <v>0</v>
      </c>
      <c r="L3901" s="2">
        <f t="shared" si="60"/>
        <v>59</v>
      </c>
      <c r="M3901" s="4">
        <f>(_xlfn.DAYS(Hoja1!$A$1,I3901)/365)</f>
        <v>3.0684931506849313</v>
      </c>
    </row>
    <row r="3902" spans="1:13" x14ac:dyDescent="0.2">
      <c r="A3902">
        <v>8645</v>
      </c>
      <c r="B3902" s="1">
        <v>21776.91377716231</v>
      </c>
      <c r="C3902">
        <v>2</v>
      </c>
      <c r="D3902">
        <v>0</v>
      </c>
      <c r="E3902">
        <v>41</v>
      </c>
      <c r="F3902">
        <v>1</v>
      </c>
      <c r="G3902">
        <v>395537</v>
      </c>
      <c r="H3902">
        <v>0</v>
      </c>
      <c r="I3902" s="1">
        <v>41667.58061291054</v>
      </c>
      <c r="J3902">
        <v>2279</v>
      </c>
      <c r="K3902">
        <v>0</v>
      </c>
      <c r="L3902" s="2">
        <f t="shared" si="60"/>
        <v>60</v>
      </c>
      <c r="M3902" s="4">
        <f>(_xlfn.DAYS(Hoja1!$A$1,I3902)/365)</f>
        <v>4.9287671232876713</v>
      </c>
    </row>
    <row r="3903" spans="1:13" x14ac:dyDescent="0.2">
      <c r="A3903">
        <v>8647</v>
      </c>
      <c r="B3903" s="1">
        <v>22278.678762149542</v>
      </c>
      <c r="C3903">
        <v>2</v>
      </c>
      <c r="D3903">
        <v>1</v>
      </c>
      <c r="E3903">
        <v>10</v>
      </c>
      <c r="F3903">
        <v>0</v>
      </c>
      <c r="G3903">
        <v>88503</v>
      </c>
      <c r="H3903">
        <v>23</v>
      </c>
      <c r="I3903" s="1">
        <v>42893.09126547855</v>
      </c>
      <c r="J3903">
        <v>323</v>
      </c>
      <c r="K3903">
        <v>0</v>
      </c>
      <c r="L3903" s="2">
        <f t="shared" si="60"/>
        <v>59</v>
      </c>
      <c r="M3903" s="4">
        <f>(_xlfn.DAYS(Hoja1!$A$1,I3903)/365)</f>
        <v>1.5698630136986302</v>
      </c>
    </row>
    <row r="3904" spans="1:13" x14ac:dyDescent="0.2">
      <c r="A3904">
        <v>8648</v>
      </c>
      <c r="B3904" s="1">
        <v>21794.161821988575</v>
      </c>
      <c r="C3904">
        <v>1</v>
      </c>
      <c r="D3904">
        <v>0</v>
      </c>
      <c r="E3904">
        <v>38</v>
      </c>
      <c r="F3904">
        <v>1</v>
      </c>
      <c r="G3904">
        <v>407229</v>
      </c>
      <c r="H3904">
        <v>0</v>
      </c>
      <c r="I3904" s="1">
        <v>42562.216064023043</v>
      </c>
      <c r="J3904">
        <v>1285</v>
      </c>
      <c r="K3904">
        <v>0</v>
      </c>
      <c r="L3904" s="2">
        <f t="shared" si="60"/>
        <v>60</v>
      </c>
      <c r="M3904" s="4">
        <f>(_xlfn.DAYS(Hoja1!$A$1,I3904)/365)</f>
        <v>2.4767123287671233</v>
      </c>
    </row>
    <row r="3905" spans="1:13" x14ac:dyDescent="0.2">
      <c r="A3905">
        <v>8651</v>
      </c>
      <c r="B3905" s="1">
        <v>20377.464053256615</v>
      </c>
      <c r="C3905">
        <v>1</v>
      </c>
      <c r="D3905">
        <v>0</v>
      </c>
      <c r="E3905">
        <v>43</v>
      </c>
      <c r="F3905">
        <v>1</v>
      </c>
      <c r="G3905">
        <v>234559</v>
      </c>
      <c r="H3905">
        <v>104</v>
      </c>
      <c r="I3905" s="1">
        <v>43166.352663112346</v>
      </c>
      <c r="J3905">
        <v>771</v>
      </c>
      <c r="K3905">
        <v>1</v>
      </c>
      <c r="L3905" s="2">
        <f t="shared" si="60"/>
        <v>64</v>
      </c>
      <c r="M3905" s="4">
        <f>(_xlfn.DAYS(Hoja1!$A$1,I3905)/365)</f>
        <v>0.82191780821917804</v>
      </c>
    </row>
    <row r="3906" spans="1:13" x14ac:dyDescent="0.2">
      <c r="A3906">
        <v>8652</v>
      </c>
      <c r="B3906" s="1">
        <v>18276.574724985487</v>
      </c>
      <c r="C3906">
        <v>2</v>
      </c>
      <c r="D3906">
        <v>1</v>
      </c>
      <c r="E3906">
        <v>10</v>
      </c>
      <c r="F3906">
        <v>1</v>
      </c>
      <c r="G3906">
        <v>247781</v>
      </c>
      <c r="H3906">
        <v>46</v>
      </c>
      <c r="I3906" s="1">
        <v>43219.759647736493</v>
      </c>
      <c r="J3906">
        <v>312</v>
      </c>
      <c r="K3906">
        <v>0</v>
      </c>
      <c r="L3906" s="2">
        <f t="shared" si="60"/>
        <v>69</v>
      </c>
      <c r="M3906" s="4">
        <f>(_xlfn.DAYS(Hoja1!$A$1,I3906)/365)</f>
        <v>0.67671232876712328</v>
      </c>
    </row>
    <row r="3907" spans="1:13" x14ac:dyDescent="0.2">
      <c r="A3907">
        <v>8653</v>
      </c>
      <c r="B3907" s="1">
        <v>22503.249192856605</v>
      </c>
      <c r="C3907">
        <v>3</v>
      </c>
      <c r="D3907">
        <v>1</v>
      </c>
      <c r="E3907">
        <v>4</v>
      </c>
      <c r="F3907">
        <v>1</v>
      </c>
      <c r="G3907">
        <v>456841</v>
      </c>
      <c r="H3907">
        <v>35</v>
      </c>
      <c r="I3907" s="1">
        <v>43197.156453989381</v>
      </c>
      <c r="J3907">
        <v>1321</v>
      </c>
      <c r="K3907">
        <v>1</v>
      </c>
      <c r="L3907" s="2">
        <f t="shared" ref="L3907:L3970" si="61">2019-YEAR(B3907)</f>
        <v>58</v>
      </c>
      <c r="M3907" s="4">
        <f>(_xlfn.DAYS(Hoja1!$A$1,I3907)/365)</f>
        <v>0.73698630136986298</v>
      </c>
    </row>
    <row r="3908" spans="1:13" x14ac:dyDescent="0.2">
      <c r="A3908">
        <v>8654</v>
      </c>
      <c r="B3908" s="1">
        <v>20942.049449436352</v>
      </c>
      <c r="C3908">
        <v>1</v>
      </c>
      <c r="D3908">
        <v>0</v>
      </c>
      <c r="E3908">
        <v>39</v>
      </c>
      <c r="F3908">
        <v>1</v>
      </c>
      <c r="G3908">
        <v>298815</v>
      </c>
      <c r="H3908">
        <v>40</v>
      </c>
      <c r="I3908" s="1">
        <v>42944.184482176977</v>
      </c>
      <c r="J3908">
        <v>900</v>
      </c>
      <c r="K3908">
        <v>0</v>
      </c>
      <c r="L3908" s="2">
        <f t="shared" si="61"/>
        <v>62</v>
      </c>
      <c r="M3908" s="4">
        <f>(_xlfn.DAYS(Hoja1!$A$1,I3908)/365)</f>
        <v>1.4301369863013698</v>
      </c>
    </row>
    <row r="3909" spans="1:13" x14ac:dyDescent="0.2">
      <c r="A3909">
        <v>8655</v>
      </c>
      <c r="B3909" s="1">
        <v>22386.67769153016</v>
      </c>
      <c r="C3909">
        <v>2</v>
      </c>
      <c r="D3909">
        <v>0</v>
      </c>
      <c r="E3909">
        <v>47</v>
      </c>
      <c r="F3909">
        <v>1</v>
      </c>
      <c r="G3909">
        <v>234873</v>
      </c>
      <c r="H3909">
        <v>43</v>
      </c>
      <c r="I3909" s="1">
        <v>43078.171400153282</v>
      </c>
      <c r="J3909">
        <v>1501</v>
      </c>
      <c r="K3909">
        <v>0</v>
      </c>
      <c r="L3909" s="2">
        <f t="shared" si="61"/>
        <v>58</v>
      </c>
      <c r="M3909" s="4">
        <f>(_xlfn.DAYS(Hoja1!$A$1,I3909)/365)</f>
        <v>1.0630136986301371</v>
      </c>
    </row>
    <row r="3910" spans="1:13" x14ac:dyDescent="0.2">
      <c r="A3910">
        <v>8660</v>
      </c>
      <c r="B3910" s="1">
        <v>22551.400167451266</v>
      </c>
      <c r="C3910">
        <v>3</v>
      </c>
      <c r="D3910">
        <v>1</v>
      </c>
      <c r="E3910">
        <v>4</v>
      </c>
      <c r="F3910">
        <v>1</v>
      </c>
      <c r="G3910">
        <v>54728</v>
      </c>
      <c r="H3910">
        <v>0</v>
      </c>
      <c r="I3910" s="1">
        <v>42558.349805395505</v>
      </c>
      <c r="J3910">
        <v>498</v>
      </c>
      <c r="K3910">
        <v>0</v>
      </c>
      <c r="L3910" s="2">
        <f t="shared" si="61"/>
        <v>58</v>
      </c>
      <c r="M3910" s="4">
        <f>(_xlfn.DAYS(Hoja1!$A$1,I3910)/365)</f>
        <v>2.4876712328767123</v>
      </c>
    </row>
    <row r="3911" spans="1:13" x14ac:dyDescent="0.2">
      <c r="A3911">
        <v>8662</v>
      </c>
      <c r="B3911" s="1">
        <v>20702.139748077476</v>
      </c>
      <c r="C3911">
        <v>1</v>
      </c>
      <c r="D3911">
        <v>1</v>
      </c>
      <c r="E3911">
        <v>5</v>
      </c>
      <c r="F3911">
        <v>1</v>
      </c>
      <c r="G3911">
        <v>414577</v>
      </c>
      <c r="H3911">
        <v>0</v>
      </c>
      <c r="I3911" s="1">
        <v>42680.267432988432</v>
      </c>
      <c r="J3911">
        <v>1979</v>
      </c>
      <c r="K3911">
        <v>0</v>
      </c>
      <c r="L3911" s="2">
        <f t="shared" si="61"/>
        <v>63</v>
      </c>
      <c r="M3911" s="4">
        <f>(_xlfn.DAYS(Hoja1!$A$1,I3911)/365)</f>
        <v>2.1534246575342464</v>
      </c>
    </row>
    <row r="3912" spans="1:13" x14ac:dyDescent="0.2">
      <c r="A3912">
        <v>8663</v>
      </c>
      <c r="B3912" s="1">
        <v>20423.132157661727</v>
      </c>
      <c r="C3912">
        <v>1</v>
      </c>
      <c r="D3912">
        <v>0</v>
      </c>
      <c r="E3912">
        <v>43</v>
      </c>
      <c r="F3912">
        <v>1</v>
      </c>
      <c r="G3912">
        <v>141827</v>
      </c>
      <c r="H3912">
        <v>0</v>
      </c>
      <c r="I3912" s="1">
        <v>42379.748801204674</v>
      </c>
      <c r="J3912">
        <v>906</v>
      </c>
      <c r="K3912">
        <v>0</v>
      </c>
      <c r="L3912" s="2">
        <f t="shared" si="61"/>
        <v>64</v>
      </c>
      <c r="M3912" s="4">
        <f>(_xlfn.DAYS(Hoja1!$A$1,I3912)/365)</f>
        <v>2.978082191780822</v>
      </c>
    </row>
    <row r="3913" spans="1:13" x14ac:dyDescent="0.2">
      <c r="A3913">
        <v>8665</v>
      </c>
      <c r="B3913" s="1">
        <v>22871.659996812778</v>
      </c>
      <c r="C3913">
        <v>2</v>
      </c>
      <c r="D3913">
        <v>1</v>
      </c>
      <c r="E3913">
        <v>8</v>
      </c>
      <c r="F3913">
        <v>1</v>
      </c>
      <c r="G3913">
        <v>267368</v>
      </c>
      <c r="H3913">
        <v>0</v>
      </c>
      <c r="I3913" s="1">
        <v>42536.381256019304</v>
      </c>
      <c r="J3913">
        <v>1655</v>
      </c>
      <c r="K3913">
        <v>0</v>
      </c>
      <c r="L3913" s="2">
        <f t="shared" si="61"/>
        <v>57</v>
      </c>
      <c r="M3913" s="4">
        <f>(_xlfn.DAYS(Hoja1!$A$1,I3913)/365)</f>
        <v>2.547945205479452</v>
      </c>
    </row>
    <row r="3914" spans="1:13" x14ac:dyDescent="0.2">
      <c r="A3914">
        <v>8666</v>
      </c>
      <c r="B3914" s="1">
        <v>22586.93449178962</v>
      </c>
      <c r="C3914">
        <v>2</v>
      </c>
      <c r="D3914">
        <v>1</v>
      </c>
      <c r="E3914">
        <v>16</v>
      </c>
      <c r="F3914">
        <v>1</v>
      </c>
      <c r="G3914">
        <v>125267</v>
      </c>
      <c r="H3914">
        <v>0</v>
      </c>
      <c r="I3914" s="1">
        <v>42525.611209293304</v>
      </c>
      <c r="J3914">
        <v>419</v>
      </c>
      <c r="K3914">
        <v>0</v>
      </c>
      <c r="L3914" s="2">
        <f t="shared" si="61"/>
        <v>58</v>
      </c>
      <c r="M3914" s="4">
        <f>(_xlfn.DAYS(Hoja1!$A$1,I3914)/365)</f>
        <v>2.5780821917808221</v>
      </c>
    </row>
    <row r="3915" spans="1:13" x14ac:dyDescent="0.2">
      <c r="A3915">
        <v>8668</v>
      </c>
      <c r="B3915" s="1">
        <v>23095.728714494162</v>
      </c>
      <c r="C3915">
        <v>1</v>
      </c>
      <c r="D3915">
        <v>0</v>
      </c>
      <c r="E3915">
        <v>39</v>
      </c>
      <c r="F3915">
        <v>1</v>
      </c>
      <c r="G3915">
        <v>205594</v>
      </c>
      <c r="H3915">
        <v>43</v>
      </c>
      <c r="I3915" s="1">
        <v>42970.939509592135</v>
      </c>
      <c r="J3915">
        <v>999</v>
      </c>
      <c r="K3915">
        <v>0</v>
      </c>
      <c r="L3915" s="2">
        <f t="shared" si="61"/>
        <v>56</v>
      </c>
      <c r="M3915" s="4">
        <f>(_xlfn.DAYS(Hoja1!$A$1,I3915)/365)</f>
        <v>1.3589041095890411</v>
      </c>
    </row>
    <row r="3916" spans="1:13" x14ac:dyDescent="0.2">
      <c r="A3916">
        <v>8671</v>
      </c>
      <c r="B3916" s="1">
        <v>22570.707974530731</v>
      </c>
      <c r="C3916">
        <v>2</v>
      </c>
      <c r="D3916">
        <v>0</v>
      </c>
      <c r="E3916">
        <v>48</v>
      </c>
      <c r="F3916">
        <v>1</v>
      </c>
      <c r="G3916">
        <v>224016</v>
      </c>
      <c r="H3916">
        <v>0</v>
      </c>
      <c r="I3916" s="1">
        <v>42291.483431565139</v>
      </c>
      <c r="J3916">
        <v>430</v>
      </c>
      <c r="K3916">
        <v>1</v>
      </c>
      <c r="L3916" s="2">
        <f t="shared" si="61"/>
        <v>58</v>
      </c>
      <c r="M3916" s="4">
        <f>(_xlfn.DAYS(Hoja1!$A$1,I3916)/365)</f>
        <v>3.2191780821917808</v>
      </c>
    </row>
    <row r="3917" spans="1:13" x14ac:dyDescent="0.2">
      <c r="A3917">
        <v>8676</v>
      </c>
      <c r="B3917" s="1">
        <v>21011.463069562611</v>
      </c>
      <c r="C3917">
        <v>2</v>
      </c>
      <c r="D3917">
        <v>0</v>
      </c>
      <c r="E3917">
        <v>40</v>
      </c>
      <c r="F3917">
        <v>1</v>
      </c>
      <c r="G3917">
        <v>265588</v>
      </c>
      <c r="H3917">
        <v>34</v>
      </c>
      <c r="I3917" s="1">
        <v>43077.867233113371</v>
      </c>
      <c r="J3917">
        <v>1241</v>
      </c>
      <c r="K3917">
        <v>0</v>
      </c>
      <c r="L3917" s="2">
        <f t="shared" si="61"/>
        <v>62</v>
      </c>
      <c r="M3917" s="4">
        <f>(_xlfn.DAYS(Hoja1!$A$1,I3917)/365)</f>
        <v>1.0657534246575342</v>
      </c>
    </row>
    <row r="3918" spans="1:13" x14ac:dyDescent="0.2">
      <c r="A3918">
        <v>8677</v>
      </c>
      <c r="B3918" s="1">
        <v>24118.337427817751</v>
      </c>
      <c r="C3918">
        <v>2</v>
      </c>
      <c r="D3918">
        <v>1</v>
      </c>
      <c r="E3918">
        <v>7</v>
      </c>
      <c r="F3918">
        <v>1</v>
      </c>
      <c r="G3918">
        <v>192118</v>
      </c>
      <c r="H3918">
        <v>72</v>
      </c>
      <c r="I3918" s="1">
        <v>43019.104785679294</v>
      </c>
      <c r="J3918">
        <v>265</v>
      </c>
      <c r="K3918">
        <v>0</v>
      </c>
      <c r="L3918" s="2">
        <f t="shared" si="61"/>
        <v>53</v>
      </c>
      <c r="M3918" s="4">
        <f>(_xlfn.DAYS(Hoja1!$A$1,I3918)/365)</f>
        <v>1.2246575342465753</v>
      </c>
    </row>
    <row r="3919" spans="1:13" x14ac:dyDescent="0.2">
      <c r="A3919">
        <v>8679</v>
      </c>
      <c r="B3919" s="1">
        <v>23071.898592104</v>
      </c>
      <c r="C3919">
        <v>2</v>
      </c>
      <c r="D3919">
        <v>0</v>
      </c>
      <c r="E3919">
        <v>43</v>
      </c>
      <c r="F3919">
        <v>1</v>
      </c>
      <c r="G3919">
        <v>282774</v>
      </c>
      <c r="H3919">
        <v>13</v>
      </c>
      <c r="I3919" s="1">
        <v>42733.594258803838</v>
      </c>
      <c r="J3919">
        <v>1529</v>
      </c>
      <c r="K3919">
        <v>0</v>
      </c>
      <c r="L3919" s="2">
        <f t="shared" si="61"/>
        <v>56</v>
      </c>
      <c r="M3919" s="4">
        <f>(_xlfn.DAYS(Hoja1!$A$1,I3919)/365)</f>
        <v>2.0082191780821916</v>
      </c>
    </row>
    <row r="3920" spans="1:13" x14ac:dyDescent="0.2">
      <c r="A3920">
        <v>8680</v>
      </c>
      <c r="B3920" s="1">
        <v>18068.053129655669</v>
      </c>
      <c r="C3920">
        <v>1</v>
      </c>
      <c r="D3920">
        <v>1</v>
      </c>
      <c r="E3920">
        <v>4</v>
      </c>
      <c r="F3920">
        <v>1</v>
      </c>
      <c r="G3920">
        <v>462027</v>
      </c>
      <c r="H3920">
        <v>54</v>
      </c>
      <c r="I3920" s="1">
        <v>43153.608035603749</v>
      </c>
      <c r="J3920">
        <v>1175</v>
      </c>
      <c r="K3920">
        <v>1</v>
      </c>
      <c r="L3920" s="2">
        <f t="shared" si="61"/>
        <v>70</v>
      </c>
      <c r="M3920" s="4">
        <f>(_xlfn.DAYS(Hoja1!$A$1,I3920)/365)</f>
        <v>0.8575342465753425</v>
      </c>
    </row>
    <row r="3921" spans="1:13" x14ac:dyDescent="0.2">
      <c r="A3921">
        <v>8683</v>
      </c>
      <c r="B3921" s="1">
        <v>20302.561696822289</v>
      </c>
      <c r="C3921">
        <v>3</v>
      </c>
      <c r="D3921">
        <v>1</v>
      </c>
      <c r="E3921">
        <v>9</v>
      </c>
      <c r="F3921">
        <v>1</v>
      </c>
      <c r="G3921">
        <v>257567</v>
      </c>
      <c r="H3921">
        <v>0</v>
      </c>
      <c r="I3921" s="1">
        <v>42340.787205556117</v>
      </c>
      <c r="J3921">
        <v>1522</v>
      </c>
      <c r="K3921">
        <v>1</v>
      </c>
      <c r="L3921" s="2">
        <f t="shared" si="61"/>
        <v>64</v>
      </c>
      <c r="M3921" s="4">
        <f>(_xlfn.DAYS(Hoja1!$A$1,I3921)/365)</f>
        <v>3.0849315068493151</v>
      </c>
    </row>
    <row r="3922" spans="1:13" x14ac:dyDescent="0.2">
      <c r="A3922">
        <v>8684</v>
      </c>
      <c r="B3922" s="1">
        <v>22525.242033764807</v>
      </c>
      <c r="C3922">
        <v>1</v>
      </c>
      <c r="D3922">
        <v>1</v>
      </c>
      <c r="E3922">
        <v>8</v>
      </c>
      <c r="F3922">
        <v>0</v>
      </c>
      <c r="G3922">
        <v>1651</v>
      </c>
      <c r="H3922">
        <v>29</v>
      </c>
      <c r="I3922" s="1">
        <v>42687.599354558988</v>
      </c>
      <c r="J3922">
        <v>432</v>
      </c>
      <c r="K3922">
        <v>0</v>
      </c>
      <c r="L3922" s="2">
        <f t="shared" si="61"/>
        <v>58</v>
      </c>
      <c r="M3922" s="4">
        <f>(_xlfn.DAYS(Hoja1!$A$1,I3922)/365)</f>
        <v>2.1342465753424658</v>
      </c>
    </row>
    <row r="3923" spans="1:13" x14ac:dyDescent="0.2">
      <c r="A3923">
        <v>8685</v>
      </c>
      <c r="B3923" s="1">
        <v>22278.28160603988</v>
      </c>
      <c r="C3923">
        <v>3</v>
      </c>
      <c r="D3923">
        <v>0</v>
      </c>
      <c r="E3923">
        <v>29</v>
      </c>
      <c r="F3923">
        <v>1</v>
      </c>
      <c r="G3923">
        <v>264200</v>
      </c>
      <c r="H3923">
        <v>33</v>
      </c>
      <c r="I3923" s="1">
        <v>43076.921825152633</v>
      </c>
      <c r="J3923">
        <v>777</v>
      </c>
      <c r="K3923">
        <v>0</v>
      </c>
      <c r="L3923" s="2">
        <f t="shared" si="61"/>
        <v>59</v>
      </c>
      <c r="M3923" s="4">
        <f>(_xlfn.DAYS(Hoja1!$A$1,I3923)/365)</f>
        <v>1.0684931506849316</v>
      </c>
    </row>
    <row r="3924" spans="1:13" x14ac:dyDescent="0.2">
      <c r="A3924">
        <v>8687</v>
      </c>
      <c r="B3924" s="1">
        <v>17515.058467641815</v>
      </c>
      <c r="C3924">
        <v>1</v>
      </c>
      <c r="D3924">
        <v>1</v>
      </c>
      <c r="E3924">
        <v>19</v>
      </c>
      <c r="F3924">
        <v>0</v>
      </c>
      <c r="G3924">
        <v>336469</v>
      </c>
      <c r="H3924">
        <v>0</v>
      </c>
      <c r="I3924" s="1">
        <v>42582.213319473492</v>
      </c>
      <c r="J3924">
        <v>1533</v>
      </c>
      <c r="K3924">
        <v>0</v>
      </c>
      <c r="L3924" s="2">
        <f t="shared" si="61"/>
        <v>72</v>
      </c>
      <c r="M3924" s="4">
        <f>(_xlfn.DAYS(Hoja1!$A$1,I3924)/365)</f>
        <v>2.4219178082191779</v>
      </c>
    </row>
    <row r="3925" spans="1:13" x14ac:dyDescent="0.2">
      <c r="A3925">
        <v>8695</v>
      </c>
      <c r="B3925" s="1">
        <v>21679.112869209948</v>
      </c>
      <c r="C3925">
        <v>1</v>
      </c>
      <c r="D3925">
        <v>1</v>
      </c>
      <c r="E3925">
        <v>6</v>
      </c>
      <c r="F3925">
        <v>1</v>
      </c>
      <c r="G3925">
        <v>259052</v>
      </c>
      <c r="H3925">
        <v>39</v>
      </c>
      <c r="I3925" s="1">
        <v>43081.522329289866</v>
      </c>
      <c r="J3925">
        <v>758</v>
      </c>
      <c r="K3925">
        <v>0</v>
      </c>
      <c r="L3925" s="2">
        <f t="shared" si="61"/>
        <v>60</v>
      </c>
      <c r="M3925" s="4">
        <f>(_xlfn.DAYS(Hoja1!$A$1,I3925)/365)</f>
        <v>1.0547945205479452</v>
      </c>
    </row>
    <row r="3926" spans="1:13" x14ac:dyDescent="0.2">
      <c r="A3926">
        <v>8696</v>
      </c>
      <c r="B3926" s="1">
        <v>25194.391743544853</v>
      </c>
      <c r="C3926">
        <v>1</v>
      </c>
      <c r="D3926">
        <v>1</v>
      </c>
      <c r="E3926">
        <v>3</v>
      </c>
      <c r="F3926">
        <v>1</v>
      </c>
      <c r="G3926">
        <v>434702</v>
      </c>
      <c r="H3926">
        <v>38</v>
      </c>
      <c r="I3926" s="1">
        <v>43068.421876803921</v>
      </c>
      <c r="J3926">
        <v>1648</v>
      </c>
      <c r="K3926">
        <v>0</v>
      </c>
      <c r="L3926" s="2">
        <f t="shared" si="61"/>
        <v>51</v>
      </c>
      <c r="M3926" s="4">
        <f>(_xlfn.DAYS(Hoja1!$A$1,I3926)/365)</f>
        <v>1.0904109589041096</v>
      </c>
    </row>
    <row r="3927" spans="1:13" x14ac:dyDescent="0.2">
      <c r="A3927">
        <v>8702</v>
      </c>
      <c r="B3927" s="1">
        <v>19307.626487357309</v>
      </c>
      <c r="C3927">
        <v>2</v>
      </c>
      <c r="D3927">
        <v>1</v>
      </c>
      <c r="E3927">
        <v>15</v>
      </c>
      <c r="F3927">
        <v>0</v>
      </c>
      <c r="G3927">
        <v>500113</v>
      </c>
      <c r="H3927">
        <v>30</v>
      </c>
      <c r="I3927" s="1">
        <v>42721.086310291459</v>
      </c>
      <c r="J3927">
        <v>2374</v>
      </c>
      <c r="K3927">
        <v>1</v>
      </c>
      <c r="L3927" s="2">
        <f t="shared" si="61"/>
        <v>67</v>
      </c>
      <c r="M3927" s="4">
        <f>(_xlfn.DAYS(Hoja1!$A$1,I3927)/365)</f>
        <v>2.0410958904109591</v>
      </c>
    </row>
    <row r="3928" spans="1:13" x14ac:dyDescent="0.2">
      <c r="A3928">
        <v>8703</v>
      </c>
      <c r="B3928" s="1">
        <v>21680.980439859497</v>
      </c>
      <c r="C3928">
        <v>2</v>
      </c>
      <c r="D3928">
        <v>1</v>
      </c>
      <c r="E3928">
        <v>11</v>
      </c>
      <c r="F3928">
        <v>0</v>
      </c>
      <c r="G3928">
        <v>121787</v>
      </c>
      <c r="H3928">
        <v>0</v>
      </c>
      <c r="I3928" s="1">
        <v>42540.624082192589</v>
      </c>
      <c r="J3928">
        <v>447</v>
      </c>
      <c r="K3928">
        <v>0</v>
      </c>
      <c r="L3928" s="2">
        <f t="shared" si="61"/>
        <v>60</v>
      </c>
      <c r="M3928" s="4">
        <f>(_xlfn.DAYS(Hoja1!$A$1,I3928)/365)</f>
        <v>2.536986301369863</v>
      </c>
    </row>
    <row r="3929" spans="1:13" x14ac:dyDescent="0.2">
      <c r="A3929">
        <v>8706</v>
      </c>
      <c r="B3929" s="1">
        <v>23348.909390505443</v>
      </c>
      <c r="C3929">
        <v>2</v>
      </c>
      <c r="D3929">
        <v>1</v>
      </c>
      <c r="E3929">
        <v>11</v>
      </c>
      <c r="F3929">
        <v>1</v>
      </c>
      <c r="G3929">
        <v>252568</v>
      </c>
      <c r="H3929">
        <v>0</v>
      </c>
      <c r="I3929" s="1">
        <v>41594.634190340053</v>
      </c>
      <c r="J3929">
        <v>696</v>
      </c>
      <c r="K3929">
        <v>0</v>
      </c>
      <c r="L3929" s="2">
        <f t="shared" si="61"/>
        <v>56</v>
      </c>
      <c r="M3929" s="4">
        <f>(_xlfn.DAYS(Hoja1!$A$1,I3929)/365)</f>
        <v>5.1287671232876715</v>
      </c>
    </row>
    <row r="3930" spans="1:13" x14ac:dyDescent="0.2">
      <c r="A3930">
        <v>8707</v>
      </c>
      <c r="B3930" s="1">
        <v>22281.716198034082</v>
      </c>
      <c r="C3930">
        <v>1</v>
      </c>
      <c r="D3930">
        <v>1</v>
      </c>
      <c r="E3930">
        <v>8</v>
      </c>
      <c r="F3930">
        <v>0</v>
      </c>
      <c r="G3930">
        <v>233296</v>
      </c>
      <c r="H3930">
        <v>0</v>
      </c>
      <c r="I3930" s="1">
        <v>42312.032654467846</v>
      </c>
      <c r="J3930">
        <v>954</v>
      </c>
      <c r="K3930">
        <v>0</v>
      </c>
      <c r="L3930" s="2">
        <f t="shared" si="61"/>
        <v>59</v>
      </c>
      <c r="M3930" s="4">
        <f>(_xlfn.DAYS(Hoja1!$A$1,I3930)/365)</f>
        <v>3.1616438356164385</v>
      </c>
    </row>
    <row r="3931" spans="1:13" x14ac:dyDescent="0.2">
      <c r="A3931">
        <v>8708</v>
      </c>
      <c r="B3931" s="1">
        <v>18609.282844969934</v>
      </c>
      <c r="C3931">
        <v>2</v>
      </c>
      <c r="D3931">
        <v>0</v>
      </c>
      <c r="E3931">
        <v>23</v>
      </c>
      <c r="F3931">
        <v>1</v>
      </c>
      <c r="G3931">
        <v>448619</v>
      </c>
      <c r="H3931">
        <v>0</v>
      </c>
      <c r="I3931" s="1">
        <v>42214.831502688234</v>
      </c>
      <c r="J3931">
        <v>1399</v>
      </c>
      <c r="K3931">
        <v>1</v>
      </c>
      <c r="L3931" s="2">
        <f t="shared" si="61"/>
        <v>69</v>
      </c>
      <c r="M3931" s="4">
        <f>(_xlfn.DAYS(Hoja1!$A$1,I3931)/365)</f>
        <v>3.43013698630137</v>
      </c>
    </row>
    <row r="3932" spans="1:13" x14ac:dyDescent="0.2">
      <c r="A3932">
        <v>8709</v>
      </c>
      <c r="B3932" s="1">
        <v>20304.849972872944</v>
      </c>
      <c r="C3932">
        <v>2</v>
      </c>
      <c r="D3932">
        <v>0</v>
      </c>
      <c r="E3932">
        <v>44</v>
      </c>
      <c r="F3932">
        <v>1</v>
      </c>
      <c r="G3932">
        <v>75500</v>
      </c>
      <c r="H3932">
        <v>0</v>
      </c>
      <c r="I3932" s="1">
        <v>42422.356270015516</v>
      </c>
      <c r="J3932">
        <v>500</v>
      </c>
      <c r="K3932">
        <v>1</v>
      </c>
      <c r="L3932" s="2">
        <f t="shared" si="61"/>
        <v>64</v>
      </c>
      <c r="M3932" s="4">
        <f>(_xlfn.DAYS(Hoja1!$A$1,I3932)/365)</f>
        <v>2.8602739726027395</v>
      </c>
    </row>
    <row r="3933" spans="1:13" x14ac:dyDescent="0.2">
      <c r="A3933">
        <v>8712</v>
      </c>
      <c r="B3933" s="1">
        <v>21788.695136459679</v>
      </c>
      <c r="C3933">
        <v>1</v>
      </c>
      <c r="D3933">
        <v>1</v>
      </c>
      <c r="E3933">
        <v>10</v>
      </c>
      <c r="F3933">
        <v>1</v>
      </c>
      <c r="G3933">
        <v>286306</v>
      </c>
      <c r="H3933">
        <v>0</v>
      </c>
      <c r="I3933" s="1">
        <v>42578.007801195447</v>
      </c>
      <c r="J3933">
        <v>945</v>
      </c>
      <c r="K3933">
        <v>0</v>
      </c>
      <c r="L3933" s="2">
        <f t="shared" si="61"/>
        <v>60</v>
      </c>
      <c r="M3933" s="4">
        <f>(_xlfn.DAYS(Hoja1!$A$1,I3933)/365)</f>
        <v>2.4328767123287673</v>
      </c>
    </row>
    <row r="3934" spans="1:13" x14ac:dyDescent="0.2">
      <c r="A3934">
        <v>8713</v>
      </c>
      <c r="B3934" s="1">
        <v>21536.385832287524</v>
      </c>
      <c r="C3934">
        <v>2</v>
      </c>
      <c r="D3934">
        <v>1</v>
      </c>
      <c r="E3934">
        <v>7</v>
      </c>
      <c r="F3934">
        <v>1</v>
      </c>
      <c r="G3934">
        <v>316779</v>
      </c>
      <c r="H3934">
        <v>3</v>
      </c>
      <c r="I3934" s="1">
        <v>42650.535468725393</v>
      </c>
      <c r="J3934">
        <v>1138</v>
      </c>
      <c r="K3934">
        <v>0</v>
      </c>
      <c r="L3934" s="2">
        <f t="shared" si="61"/>
        <v>61</v>
      </c>
      <c r="M3934" s="4">
        <f>(_xlfn.DAYS(Hoja1!$A$1,I3934)/365)</f>
        <v>2.2356164383561645</v>
      </c>
    </row>
    <row r="3935" spans="1:13" x14ac:dyDescent="0.2">
      <c r="A3935">
        <v>8716</v>
      </c>
      <c r="B3935" s="1">
        <v>23069.096015010397</v>
      </c>
      <c r="C3935">
        <v>2</v>
      </c>
      <c r="D3935">
        <v>1</v>
      </c>
      <c r="E3935">
        <v>6</v>
      </c>
      <c r="F3935">
        <v>1</v>
      </c>
      <c r="G3935">
        <v>460418</v>
      </c>
      <c r="H3935">
        <v>0</v>
      </c>
      <c r="I3935" s="1">
        <v>42377.716855987317</v>
      </c>
      <c r="J3935">
        <v>1522</v>
      </c>
      <c r="K3935">
        <v>1</v>
      </c>
      <c r="L3935" s="2">
        <f t="shared" si="61"/>
        <v>56</v>
      </c>
      <c r="M3935" s="4">
        <f>(_xlfn.DAYS(Hoja1!$A$1,I3935)/365)</f>
        <v>2.9835616438356163</v>
      </c>
    </row>
    <row r="3936" spans="1:13" x14ac:dyDescent="0.2">
      <c r="A3936">
        <v>8719</v>
      </c>
      <c r="B3936" s="1">
        <v>19681.42525696717</v>
      </c>
      <c r="C3936">
        <v>2</v>
      </c>
      <c r="D3936">
        <v>0</v>
      </c>
      <c r="E3936">
        <v>46</v>
      </c>
      <c r="F3936">
        <v>1</v>
      </c>
      <c r="G3936">
        <v>235196</v>
      </c>
      <c r="H3936">
        <v>15</v>
      </c>
      <c r="I3936" s="1">
        <v>42747.495465481465</v>
      </c>
      <c r="J3936">
        <v>1790</v>
      </c>
      <c r="K3936">
        <v>0</v>
      </c>
      <c r="L3936" s="2">
        <f t="shared" si="61"/>
        <v>66</v>
      </c>
      <c r="M3936" s="4">
        <f>(_xlfn.DAYS(Hoja1!$A$1,I3936)/365)</f>
        <v>1.9698630136986301</v>
      </c>
    </row>
    <row r="3937" spans="1:13" x14ac:dyDescent="0.2">
      <c r="A3937">
        <v>8720</v>
      </c>
      <c r="B3937" s="1">
        <v>19884.070339151567</v>
      </c>
      <c r="C3937">
        <v>3</v>
      </c>
      <c r="D3937">
        <v>0</v>
      </c>
      <c r="E3937">
        <v>39</v>
      </c>
      <c r="F3937">
        <v>1</v>
      </c>
      <c r="G3937">
        <v>464522</v>
      </c>
      <c r="H3937">
        <v>42</v>
      </c>
      <c r="I3937" s="1">
        <v>43293.733453324086</v>
      </c>
      <c r="J3937">
        <v>2322</v>
      </c>
      <c r="K3937">
        <v>0</v>
      </c>
      <c r="L3937" s="2">
        <f t="shared" si="61"/>
        <v>65</v>
      </c>
      <c r="M3937" s="4">
        <f>(_xlfn.DAYS(Hoja1!$A$1,I3937)/365)</f>
        <v>0.47397260273972602</v>
      </c>
    </row>
    <row r="3938" spans="1:13" x14ac:dyDescent="0.2">
      <c r="A3938">
        <v>8726</v>
      </c>
      <c r="B3938" s="1">
        <v>20345.156373273181</v>
      </c>
      <c r="C3938">
        <v>2</v>
      </c>
      <c r="D3938">
        <v>1</v>
      </c>
      <c r="E3938">
        <v>16</v>
      </c>
      <c r="F3938">
        <v>1</v>
      </c>
      <c r="G3938">
        <v>309038</v>
      </c>
      <c r="H3938">
        <v>0</v>
      </c>
      <c r="I3938" s="1">
        <v>42560.65564309925</v>
      </c>
      <c r="J3938">
        <v>1965</v>
      </c>
      <c r="K3938">
        <v>0</v>
      </c>
      <c r="L3938" s="2">
        <f t="shared" si="61"/>
        <v>64</v>
      </c>
      <c r="M3938" s="4">
        <f>(_xlfn.DAYS(Hoja1!$A$1,I3938)/365)</f>
        <v>2.4821917808219176</v>
      </c>
    </row>
    <row r="3939" spans="1:13" x14ac:dyDescent="0.2">
      <c r="A3939">
        <v>8727</v>
      </c>
      <c r="B3939" s="1">
        <v>19363.744454761523</v>
      </c>
      <c r="C3939">
        <v>1</v>
      </c>
      <c r="D3939">
        <v>0</v>
      </c>
      <c r="E3939">
        <v>43</v>
      </c>
      <c r="F3939">
        <v>1</v>
      </c>
      <c r="G3939">
        <v>319844</v>
      </c>
      <c r="H3939">
        <v>0</v>
      </c>
      <c r="I3939" s="1">
        <v>42533.237495976915</v>
      </c>
      <c r="J3939">
        <v>1090</v>
      </c>
      <c r="K3939">
        <v>0</v>
      </c>
      <c r="L3939" s="2">
        <f t="shared" si="61"/>
        <v>66</v>
      </c>
      <c r="M3939" s="4">
        <f>(_xlfn.DAYS(Hoja1!$A$1,I3939)/365)</f>
        <v>2.5561643835616437</v>
      </c>
    </row>
    <row r="3940" spans="1:13" x14ac:dyDescent="0.2">
      <c r="A3940">
        <v>8728</v>
      </c>
      <c r="B3940" s="1">
        <v>23310.638197983306</v>
      </c>
      <c r="C3940">
        <v>2</v>
      </c>
      <c r="D3940">
        <v>0</v>
      </c>
      <c r="E3940">
        <v>43</v>
      </c>
      <c r="F3940">
        <v>1</v>
      </c>
      <c r="G3940">
        <v>187395</v>
      </c>
      <c r="H3940">
        <v>0</v>
      </c>
      <c r="I3940" s="1">
        <v>42535.213621528404</v>
      </c>
      <c r="J3940">
        <v>1041</v>
      </c>
      <c r="K3940">
        <v>0</v>
      </c>
      <c r="L3940" s="2">
        <f t="shared" si="61"/>
        <v>56</v>
      </c>
      <c r="M3940" s="4">
        <f>(_xlfn.DAYS(Hoja1!$A$1,I3940)/365)</f>
        <v>2.5506849315068494</v>
      </c>
    </row>
    <row r="3941" spans="1:13" x14ac:dyDescent="0.2">
      <c r="A3941">
        <v>8729</v>
      </c>
      <c r="B3941" s="1">
        <v>23915.216722698246</v>
      </c>
      <c r="C3941">
        <v>2</v>
      </c>
      <c r="D3941">
        <v>1</v>
      </c>
      <c r="E3941">
        <v>5</v>
      </c>
      <c r="F3941">
        <v>0</v>
      </c>
      <c r="G3941">
        <v>353698</v>
      </c>
      <c r="H3941">
        <v>43</v>
      </c>
      <c r="I3941" s="1">
        <v>43093.185990846112</v>
      </c>
      <c r="J3941">
        <v>1216</v>
      </c>
      <c r="K3941">
        <v>0</v>
      </c>
      <c r="L3941" s="2">
        <f t="shared" si="61"/>
        <v>54</v>
      </c>
      <c r="M3941" s="4">
        <f>(_xlfn.DAYS(Hoja1!$A$1,I3941)/365)</f>
        <v>1.021917808219178</v>
      </c>
    </row>
    <row r="3942" spans="1:13" x14ac:dyDescent="0.2">
      <c r="A3942">
        <v>8730</v>
      </c>
      <c r="B3942" s="1">
        <v>20890.333539757172</v>
      </c>
      <c r="C3942">
        <v>2</v>
      </c>
      <c r="D3942">
        <v>0</v>
      </c>
      <c r="E3942">
        <v>34</v>
      </c>
      <c r="F3942">
        <v>1</v>
      </c>
      <c r="G3942">
        <v>330686</v>
      </c>
      <c r="H3942">
        <v>0</v>
      </c>
      <c r="I3942" s="1">
        <v>42243.383183944185</v>
      </c>
      <c r="J3942">
        <v>1075</v>
      </c>
      <c r="K3942">
        <v>0</v>
      </c>
      <c r="L3942" s="2">
        <f t="shared" si="61"/>
        <v>62</v>
      </c>
      <c r="M3942" s="4">
        <f>(_xlfn.DAYS(Hoja1!$A$1,I3942)/365)</f>
        <v>3.3506849315068492</v>
      </c>
    </row>
    <row r="3943" spans="1:13" x14ac:dyDescent="0.2">
      <c r="A3943">
        <v>8733</v>
      </c>
      <c r="B3943" s="1">
        <v>18662.744151298139</v>
      </c>
      <c r="C3943">
        <v>1</v>
      </c>
      <c r="D3943">
        <v>1</v>
      </c>
      <c r="E3943">
        <v>14</v>
      </c>
      <c r="F3943">
        <v>0</v>
      </c>
      <c r="G3943">
        <v>278608</v>
      </c>
      <c r="H3943">
        <v>36</v>
      </c>
      <c r="I3943" s="1">
        <v>43043.115294516079</v>
      </c>
      <c r="J3943">
        <v>1226</v>
      </c>
      <c r="K3943">
        <v>0</v>
      </c>
      <c r="L3943" s="2">
        <f t="shared" si="61"/>
        <v>68</v>
      </c>
      <c r="M3943" s="4">
        <f>(_xlfn.DAYS(Hoja1!$A$1,I3943)/365)</f>
        <v>1.1589041095890411</v>
      </c>
    </row>
    <row r="3944" spans="1:13" x14ac:dyDescent="0.2">
      <c r="A3944">
        <v>8734</v>
      </c>
      <c r="B3944" s="1">
        <v>21411.821047985904</v>
      </c>
      <c r="C3944">
        <v>1</v>
      </c>
      <c r="D3944">
        <v>0</v>
      </c>
      <c r="E3944">
        <v>39</v>
      </c>
      <c r="F3944">
        <v>1</v>
      </c>
      <c r="G3944">
        <v>440031</v>
      </c>
      <c r="H3944">
        <v>0</v>
      </c>
      <c r="I3944" s="1">
        <v>42723.986488759539</v>
      </c>
      <c r="J3944">
        <v>1940</v>
      </c>
      <c r="K3944">
        <v>0</v>
      </c>
      <c r="L3944" s="2">
        <f t="shared" si="61"/>
        <v>61</v>
      </c>
      <c r="M3944" s="4">
        <f>(_xlfn.DAYS(Hoja1!$A$1,I3944)/365)</f>
        <v>2.0356164383561643</v>
      </c>
    </row>
    <row r="3945" spans="1:13" x14ac:dyDescent="0.2">
      <c r="A3945">
        <v>8736</v>
      </c>
      <c r="B3945" s="1">
        <v>18742.618216232808</v>
      </c>
      <c r="C3945">
        <v>2</v>
      </c>
      <c r="D3945">
        <v>1</v>
      </c>
      <c r="E3945">
        <v>14</v>
      </c>
      <c r="F3945">
        <v>1</v>
      </c>
      <c r="G3945">
        <v>124662</v>
      </c>
      <c r="H3945">
        <v>0</v>
      </c>
      <c r="I3945" s="1">
        <v>41819.334710683579</v>
      </c>
      <c r="J3945">
        <v>374</v>
      </c>
      <c r="K3945">
        <v>0</v>
      </c>
      <c r="L3945" s="2">
        <f t="shared" si="61"/>
        <v>68</v>
      </c>
      <c r="M3945" s="4">
        <f>(_xlfn.DAYS(Hoja1!$A$1,I3945)/365)</f>
        <v>4.5123287671232877</v>
      </c>
    </row>
    <row r="3946" spans="1:13" x14ac:dyDescent="0.2">
      <c r="A3946">
        <v>8737</v>
      </c>
      <c r="B3946" s="1">
        <v>23338.628623949677</v>
      </c>
      <c r="C3946">
        <v>1</v>
      </c>
      <c r="D3946">
        <v>0</v>
      </c>
      <c r="E3946">
        <v>45</v>
      </c>
      <c r="F3946">
        <v>1</v>
      </c>
      <c r="G3946">
        <v>98641</v>
      </c>
      <c r="H3946">
        <v>0</v>
      </c>
      <c r="I3946" s="1">
        <v>42524.981197738183</v>
      </c>
      <c r="J3946">
        <v>832</v>
      </c>
      <c r="K3946">
        <v>0</v>
      </c>
      <c r="L3946" s="2">
        <f t="shared" si="61"/>
        <v>56</v>
      </c>
      <c r="M3946" s="4">
        <f>(_xlfn.DAYS(Hoja1!$A$1,I3946)/365)</f>
        <v>2.580821917808219</v>
      </c>
    </row>
    <row r="3947" spans="1:13" x14ac:dyDescent="0.2">
      <c r="A3947">
        <v>8738</v>
      </c>
      <c r="B3947" s="1">
        <v>19848.534225453561</v>
      </c>
      <c r="C3947">
        <v>1</v>
      </c>
      <c r="D3947">
        <v>0</v>
      </c>
      <c r="E3947">
        <v>40</v>
      </c>
      <c r="F3947">
        <v>1</v>
      </c>
      <c r="G3947">
        <v>281192</v>
      </c>
      <c r="H3947">
        <v>51</v>
      </c>
      <c r="I3947" s="1">
        <v>43260.789250081296</v>
      </c>
      <c r="J3947">
        <v>791</v>
      </c>
      <c r="K3947">
        <v>0</v>
      </c>
      <c r="L3947" s="2">
        <f t="shared" si="61"/>
        <v>65</v>
      </c>
      <c r="M3947" s="4">
        <f>(_xlfn.DAYS(Hoja1!$A$1,I3947)/365)</f>
        <v>0.56438356164383563</v>
      </c>
    </row>
    <row r="3948" spans="1:13" x14ac:dyDescent="0.2">
      <c r="A3948">
        <v>8739</v>
      </c>
      <c r="B3948" s="1">
        <v>19697.586053166007</v>
      </c>
      <c r="C3948">
        <v>1</v>
      </c>
      <c r="D3948">
        <v>0</v>
      </c>
      <c r="E3948">
        <v>40</v>
      </c>
      <c r="F3948">
        <v>1</v>
      </c>
      <c r="G3948">
        <v>158118</v>
      </c>
      <c r="H3948">
        <v>38</v>
      </c>
      <c r="I3948" s="1">
        <v>43023.215477096783</v>
      </c>
      <c r="J3948">
        <v>1315</v>
      </c>
      <c r="K3948">
        <v>0</v>
      </c>
      <c r="L3948" s="2">
        <f t="shared" si="61"/>
        <v>66</v>
      </c>
      <c r="M3948" s="4">
        <f>(_xlfn.DAYS(Hoja1!$A$1,I3948)/365)</f>
        <v>1.2136986301369863</v>
      </c>
    </row>
    <row r="3949" spans="1:13" x14ac:dyDescent="0.2">
      <c r="A3949">
        <v>8742</v>
      </c>
      <c r="B3949" s="1">
        <v>21514.894686157237</v>
      </c>
      <c r="C3949">
        <v>2</v>
      </c>
      <c r="D3949">
        <v>0</v>
      </c>
      <c r="E3949">
        <v>42</v>
      </c>
      <c r="F3949">
        <v>1</v>
      </c>
      <c r="G3949">
        <v>167850</v>
      </c>
      <c r="H3949">
        <v>17</v>
      </c>
      <c r="I3949" s="1">
        <v>42922.235373310679</v>
      </c>
      <c r="J3949">
        <v>370</v>
      </c>
      <c r="K3949">
        <v>0</v>
      </c>
      <c r="L3949" s="2">
        <f t="shared" si="61"/>
        <v>61</v>
      </c>
      <c r="M3949" s="4">
        <f>(_xlfn.DAYS(Hoja1!$A$1,I3949)/365)</f>
        <v>1.4904109589041097</v>
      </c>
    </row>
    <row r="3950" spans="1:13" x14ac:dyDescent="0.2">
      <c r="A3950">
        <v>8744</v>
      </c>
      <c r="B3950" s="1">
        <v>22491.893088989564</v>
      </c>
      <c r="C3950">
        <v>3</v>
      </c>
      <c r="D3950">
        <v>0</v>
      </c>
      <c r="E3950">
        <v>36</v>
      </c>
      <c r="F3950">
        <v>1</v>
      </c>
      <c r="G3950">
        <v>97975</v>
      </c>
      <c r="H3950">
        <v>0</v>
      </c>
      <c r="I3950" s="1">
        <v>42225.930541160953</v>
      </c>
      <c r="J3950">
        <v>530</v>
      </c>
      <c r="K3950">
        <v>0</v>
      </c>
      <c r="L3950" s="2">
        <f t="shared" si="61"/>
        <v>58</v>
      </c>
      <c r="M3950" s="4">
        <f>(_xlfn.DAYS(Hoja1!$A$1,I3950)/365)</f>
        <v>3.4</v>
      </c>
    </row>
    <row r="3951" spans="1:13" x14ac:dyDescent="0.2">
      <c r="A3951">
        <v>8747</v>
      </c>
      <c r="B3951" s="1">
        <v>18964.300657974774</v>
      </c>
      <c r="C3951">
        <v>1</v>
      </c>
      <c r="D3951">
        <v>1</v>
      </c>
      <c r="E3951">
        <v>11</v>
      </c>
      <c r="F3951">
        <v>1</v>
      </c>
      <c r="G3951">
        <v>194468</v>
      </c>
      <c r="H3951">
        <v>0</v>
      </c>
      <c r="I3951" s="1">
        <v>42054.477399691044</v>
      </c>
      <c r="J3951">
        <v>1383</v>
      </c>
      <c r="K3951">
        <v>0</v>
      </c>
      <c r="L3951" s="2">
        <f t="shared" si="61"/>
        <v>68</v>
      </c>
      <c r="M3951" s="4">
        <f>(_xlfn.DAYS(Hoja1!$A$1,I3951)/365)</f>
        <v>3.8684931506849316</v>
      </c>
    </row>
    <row r="3952" spans="1:13" x14ac:dyDescent="0.2">
      <c r="A3952">
        <v>8748</v>
      </c>
      <c r="B3952" s="1">
        <v>20097.643483771746</v>
      </c>
      <c r="C3952">
        <v>1</v>
      </c>
      <c r="D3952">
        <v>1</v>
      </c>
      <c r="E3952">
        <v>11</v>
      </c>
      <c r="F3952">
        <v>0</v>
      </c>
      <c r="G3952">
        <v>123730</v>
      </c>
      <c r="H3952">
        <v>0</v>
      </c>
      <c r="I3952" s="1">
        <v>42168.042046786722</v>
      </c>
      <c r="J3952">
        <v>498</v>
      </c>
      <c r="K3952">
        <v>0</v>
      </c>
      <c r="L3952" s="2">
        <f t="shared" si="61"/>
        <v>64</v>
      </c>
      <c r="M3952" s="4">
        <f>(_xlfn.DAYS(Hoja1!$A$1,I3952)/365)</f>
        <v>3.5561643835616437</v>
      </c>
    </row>
    <row r="3953" spans="1:13" x14ac:dyDescent="0.2">
      <c r="A3953">
        <v>8749</v>
      </c>
      <c r="B3953" s="1">
        <v>20737.528355983693</v>
      </c>
      <c r="C3953">
        <v>1</v>
      </c>
      <c r="D3953">
        <v>1</v>
      </c>
      <c r="E3953">
        <v>16</v>
      </c>
      <c r="F3953">
        <v>0</v>
      </c>
      <c r="G3953">
        <v>299733</v>
      </c>
      <c r="H3953">
        <v>7</v>
      </c>
      <c r="I3953" s="1">
        <v>42773.393792479241</v>
      </c>
      <c r="J3953">
        <v>1611</v>
      </c>
      <c r="K3953">
        <v>0</v>
      </c>
      <c r="L3953" s="2">
        <f t="shared" si="61"/>
        <v>63</v>
      </c>
      <c r="M3953" s="4">
        <f>(_xlfn.DAYS(Hoja1!$A$1,I3953)/365)</f>
        <v>1.8986301369863015</v>
      </c>
    </row>
    <row r="3954" spans="1:13" x14ac:dyDescent="0.2">
      <c r="A3954">
        <v>8750</v>
      </c>
      <c r="B3954" s="1">
        <v>22282.338643807896</v>
      </c>
      <c r="C3954">
        <v>2</v>
      </c>
      <c r="D3954">
        <v>1</v>
      </c>
      <c r="E3954">
        <v>4</v>
      </c>
      <c r="F3954">
        <v>0</v>
      </c>
      <c r="G3954">
        <v>274446</v>
      </c>
      <c r="H3954">
        <v>2</v>
      </c>
      <c r="I3954" s="1">
        <v>42744.90057361059</v>
      </c>
      <c r="J3954">
        <v>1068</v>
      </c>
      <c r="K3954">
        <v>0</v>
      </c>
      <c r="L3954" s="2">
        <f t="shared" si="61"/>
        <v>58</v>
      </c>
      <c r="M3954" s="4">
        <f>(_xlfn.DAYS(Hoja1!$A$1,I3954)/365)</f>
        <v>1.978082191780822</v>
      </c>
    </row>
    <row r="3955" spans="1:13" x14ac:dyDescent="0.2">
      <c r="A3955">
        <v>8751</v>
      </c>
      <c r="B3955" s="1">
        <v>20081.152790630673</v>
      </c>
      <c r="C3955">
        <v>3</v>
      </c>
      <c r="D3955">
        <v>1</v>
      </c>
      <c r="E3955">
        <v>6</v>
      </c>
      <c r="F3955">
        <v>1</v>
      </c>
      <c r="G3955">
        <v>61951</v>
      </c>
      <c r="H3955">
        <v>63</v>
      </c>
      <c r="I3955" s="1">
        <v>43017.464736510883</v>
      </c>
      <c r="J3955">
        <v>209</v>
      </c>
      <c r="K3955">
        <v>0</v>
      </c>
      <c r="L3955" s="2">
        <f t="shared" si="61"/>
        <v>65</v>
      </c>
      <c r="M3955" s="4">
        <f>(_xlfn.DAYS(Hoja1!$A$1,I3955)/365)</f>
        <v>1.2301369863013698</v>
      </c>
    </row>
    <row r="3956" spans="1:13" x14ac:dyDescent="0.2">
      <c r="A3956">
        <v>8757</v>
      </c>
      <c r="B3956" s="1">
        <v>18695.321038740905</v>
      </c>
      <c r="C3956">
        <v>2</v>
      </c>
      <c r="D3956">
        <v>1</v>
      </c>
      <c r="E3956">
        <v>8</v>
      </c>
      <c r="F3956">
        <v>1</v>
      </c>
      <c r="G3956">
        <v>103496</v>
      </c>
      <c r="H3956">
        <v>34</v>
      </c>
      <c r="I3956" s="1">
        <v>43142.485790881714</v>
      </c>
      <c r="J3956">
        <v>145</v>
      </c>
      <c r="K3956">
        <v>1</v>
      </c>
      <c r="L3956" s="2">
        <f t="shared" si="61"/>
        <v>68</v>
      </c>
      <c r="M3956" s="4">
        <f>(_xlfn.DAYS(Hoja1!$A$1,I3956)/365)</f>
        <v>0.88767123287671235</v>
      </c>
    </row>
    <row r="3957" spans="1:13" x14ac:dyDescent="0.2">
      <c r="A3957">
        <v>8758</v>
      </c>
      <c r="B3957" s="1">
        <v>23891.569770937513</v>
      </c>
      <c r="C3957">
        <v>1</v>
      </c>
      <c r="D3957">
        <v>0</v>
      </c>
      <c r="E3957">
        <v>34</v>
      </c>
      <c r="F3957">
        <v>1</v>
      </c>
      <c r="G3957">
        <v>411560</v>
      </c>
      <c r="H3957">
        <v>14</v>
      </c>
      <c r="I3957" s="1">
        <v>42817.676420990305</v>
      </c>
      <c r="J3957">
        <v>1608</v>
      </c>
      <c r="K3957">
        <v>0</v>
      </c>
      <c r="L3957" s="2">
        <f t="shared" si="61"/>
        <v>54</v>
      </c>
      <c r="M3957" s="4">
        <f>(_xlfn.DAYS(Hoja1!$A$1,I3957)/365)</f>
        <v>1.7780821917808218</v>
      </c>
    </row>
    <row r="3958" spans="1:13" x14ac:dyDescent="0.2">
      <c r="A3958">
        <v>8759</v>
      </c>
      <c r="B3958" s="1">
        <v>25096.325690577454</v>
      </c>
      <c r="C3958">
        <v>1</v>
      </c>
      <c r="D3958">
        <v>1</v>
      </c>
      <c r="E3958">
        <v>19</v>
      </c>
      <c r="F3958">
        <v>1</v>
      </c>
      <c r="G3958">
        <v>386891</v>
      </c>
      <c r="H3958">
        <v>2</v>
      </c>
      <c r="I3958" s="1">
        <v>42728.660575885362</v>
      </c>
      <c r="J3958">
        <v>1897</v>
      </c>
      <c r="K3958">
        <v>0</v>
      </c>
      <c r="L3958" s="2">
        <f t="shared" si="61"/>
        <v>51</v>
      </c>
      <c r="M3958" s="4">
        <f>(_xlfn.DAYS(Hoja1!$A$1,I3958)/365)</f>
        <v>2.021917808219178</v>
      </c>
    </row>
    <row r="3959" spans="1:13" x14ac:dyDescent="0.2">
      <c r="A3959">
        <v>8763</v>
      </c>
      <c r="B3959" s="1">
        <v>21933.281910959195</v>
      </c>
      <c r="C3959">
        <v>1</v>
      </c>
      <c r="D3959">
        <v>0</v>
      </c>
      <c r="E3959">
        <v>33</v>
      </c>
      <c r="F3959">
        <v>1</v>
      </c>
      <c r="G3959">
        <v>383205</v>
      </c>
      <c r="H3959">
        <v>41</v>
      </c>
      <c r="I3959" s="1">
        <v>42999.904910054334</v>
      </c>
      <c r="J3959">
        <v>1470</v>
      </c>
      <c r="K3959">
        <v>0</v>
      </c>
      <c r="L3959" s="2">
        <f t="shared" si="61"/>
        <v>59</v>
      </c>
      <c r="M3959" s="4">
        <f>(_xlfn.DAYS(Hoja1!$A$1,I3959)/365)</f>
        <v>1.2794520547945205</v>
      </c>
    </row>
    <row r="3960" spans="1:13" x14ac:dyDescent="0.2">
      <c r="A3960">
        <v>8766</v>
      </c>
      <c r="B3960" s="1">
        <v>22294.75755661364</v>
      </c>
      <c r="C3960">
        <v>1</v>
      </c>
      <c r="D3960">
        <v>1</v>
      </c>
      <c r="E3960">
        <v>6</v>
      </c>
      <c r="F3960">
        <v>1</v>
      </c>
      <c r="G3960">
        <v>490434</v>
      </c>
      <c r="H3960">
        <v>35</v>
      </c>
      <c r="I3960" s="1">
        <v>43030.372473036397</v>
      </c>
      <c r="J3960">
        <v>1800</v>
      </c>
      <c r="K3960">
        <v>0</v>
      </c>
      <c r="L3960" s="2">
        <f t="shared" si="61"/>
        <v>58</v>
      </c>
      <c r="M3960" s="4">
        <f>(_xlfn.DAYS(Hoja1!$A$1,I3960)/365)</f>
        <v>1.1945205479452055</v>
      </c>
    </row>
    <row r="3961" spans="1:13" x14ac:dyDescent="0.2">
      <c r="A3961">
        <v>8769</v>
      </c>
      <c r="B3961" s="1">
        <v>24061.74677555788</v>
      </c>
      <c r="C3961">
        <v>2</v>
      </c>
      <c r="D3961">
        <v>1</v>
      </c>
      <c r="E3961">
        <v>4</v>
      </c>
      <c r="F3961">
        <v>1</v>
      </c>
      <c r="G3961">
        <v>285939</v>
      </c>
      <c r="H3961">
        <v>61</v>
      </c>
      <c r="I3961" s="1">
        <v>43094.756190966829</v>
      </c>
      <c r="J3961">
        <v>1215</v>
      </c>
      <c r="K3961">
        <v>0</v>
      </c>
      <c r="L3961" s="2">
        <f t="shared" si="61"/>
        <v>54</v>
      </c>
      <c r="M3961" s="4">
        <f>(_xlfn.DAYS(Hoja1!$A$1,I3961)/365)</f>
        <v>1.0191780821917809</v>
      </c>
    </row>
    <row r="3962" spans="1:13" x14ac:dyDescent="0.2">
      <c r="A3962">
        <v>8772</v>
      </c>
      <c r="B3962" s="1">
        <v>16903.39798726709</v>
      </c>
      <c r="C3962">
        <v>2</v>
      </c>
      <c r="D3962">
        <v>1</v>
      </c>
      <c r="E3962">
        <v>11</v>
      </c>
      <c r="F3962">
        <v>0</v>
      </c>
      <c r="G3962">
        <v>91909</v>
      </c>
      <c r="H3962">
        <v>33</v>
      </c>
      <c r="I3962" s="1">
        <v>43199.147206194713</v>
      </c>
      <c r="J3962">
        <v>137</v>
      </c>
      <c r="K3962">
        <v>0</v>
      </c>
      <c r="L3962" s="2">
        <f t="shared" si="61"/>
        <v>73</v>
      </c>
      <c r="M3962" s="4">
        <f>(_xlfn.DAYS(Hoja1!$A$1,I3962)/365)</f>
        <v>0.73150684931506849</v>
      </c>
    </row>
    <row r="3963" spans="1:13" x14ac:dyDescent="0.2">
      <c r="A3963">
        <v>8775</v>
      </c>
      <c r="B3963" s="1">
        <v>22097.522694465508</v>
      </c>
      <c r="C3963">
        <v>1</v>
      </c>
      <c r="D3963">
        <v>1</v>
      </c>
      <c r="E3963">
        <v>2</v>
      </c>
      <c r="F3963">
        <v>1</v>
      </c>
      <c r="G3963">
        <v>500762</v>
      </c>
      <c r="H3963">
        <v>27</v>
      </c>
      <c r="I3963" s="1">
        <v>42891.98352760842</v>
      </c>
      <c r="J3963">
        <v>2563</v>
      </c>
      <c r="K3963">
        <v>1</v>
      </c>
      <c r="L3963" s="2">
        <f t="shared" si="61"/>
        <v>59</v>
      </c>
      <c r="M3963" s="4">
        <f>(_xlfn.DAYS(Hoja1!$A$1,I3963)/365)</f>
        <v>1.5753424657534247</v>
      </c>
    </row>
    <row r="3964" spans="1:13" x14ac:dyDescent="0.2">
      <c r="A3964">
        <v>8776</v>
      </c>
      <c r="B3964" s="1">
        <v>19220.783496988053</v>
      </c>
      <c r="C3964">
        <v>2</v>
      </c>
      <c r="D3964">
        <v>0</v>
      </c>
      <c r="E3964">
        <v>46</v>
      </c>
      <c r="F3964">
        <v>1</v>
      </c>
      <c r="G3964">
        <v>166253</v>
      </c>
      <c r="H3964">
        <v>2</v>
      </c>
      <c r="I3964" s="1">
        <v>42819.078575862295</v>
      </c>
      <c r="J3964">
        <v>1070</v>
      </c>
      <c r="K3964">
        <v>0</v>
      </c>
      <c r="L3964" s="2">
        <f t="shared" si="61"/>
        <v>67</v>
      </c>
      <c r="M3964" s="4">
        <f>(_xlfn.DAYS(Hoja1!$A$1,I3964)/365)</f>
        <v>1.7726027397260273</v>
      </c>
    </row>
    <row r="3965" spans="1:13" x14ac:dyDescent="0.2">
      <c r="A3965">
        <v>8784</v>
      </c>
      <c r="B3965" s="1">
        <v>21440.159045483113</v>
      </c>
      <c r="C3965">
        <v>1</v>
      </c>
      <c r="D3965">
        <v>0</v>
      </c>
      <c r="E3965">
        <v>46</v>
      </c>
      <c r="F3965">
        <v>1</v>
      </c>
      <c r="G3965">
        <v>476862</v>
      </c>
      <c r="H3965">
        <v>44</v>
      </c>
      <c r="I3965" s="1">
        <v>43241.767844884314</v>
      </c>
      <c r="J3965">
        <v>2037</v>
      </c>
      <c r="K3965">
        <v>1</v>
      </c>
      <c r="L3965" s="2">
        <f t="shared" si="61"/>
        <v>61</v>
      </c>
      <c r="M3965" s="4">
        <f>(_xlfn.DAYS(Hoja1!$A$1,I3965)/365)</f>
        <v>0.61643835616438358</v>
      </c>
    </row>
    <row r="3966" spans="1:13" x14ac:dyDescent="0.2">
      <c r="A3966">
        <v>8786</v>
      </c>
      <c r="B3966" s="1">
        <v>21148.087143888519</v>
      </c>
      <c r="C3966">
        <v>1</v>
      </c>
      <c r="D3966">
        <v>1</v>
      </c>
      <c r="E3966">
        <v>13</v>
      </c>
      <c r="F3966">
        <v>0</v>
      </c>
      <c r="G3966">
        <v>124734</v>
      </c>
      <c r="H3966">
        <v>0</v>
      </c>
      <c r="I3966" s="1">
        <v>41902.328452835456</v>
      </c>
      <c r="J3966">
        <v>1105</v>
      </c>
      <c r="K3966">
        <v>0</v>
      </c>
      <c r="L3966" s="2">
        <f t="shared" si="61"/>
        <v>62</v>
      </c>
      <c r="M3966" s="4">
        <f>(_xlfn.DAYS(Hoja1!$A$1,I3966)/365)</f>
        <v>4.2849315068493148</v>
      </c>
    </row>
    <row r="3967" spans="1:13" x14ac:dyDescent="0.2">
      <c r="A3967">
        <v>8788</v>
      </c>
      <c r="B3967" s="1">
        <v>16681.393895686968</v>
      </c>
      <c r="C3967">
        <v>2</v>
      </c>
      <c r="D3967">
        <v>0</v>
      </c>
      <c r="E3967">
        <v>47</v>
      </c>
      <c r="F3967">
        <v>1</v>
      </c>
      <c r="G3967">
        <v>314167</v>
      </c>
      <c r="H3967">
        <v>16</v>
      </c>
      <c r="I3967" s="1">
        <v>42890.714222683368</v>
      </c>
      <c r="J3967">
        <v>1030</v>
      </c>
      <c r="K3967">
        <v>1</v>
      </c>
      <c r="L3967" s="2">
        <f t="shared" si="61"/>
        <v>74</v>
      </c>
      <c r="M3967" s="4">
        <f>(_xlfn.DAYS(Hoja1!$A$1,I3967)/365)</f>
        <v>1.5780821917808219</v>
      </c>
    </row>
    <row r="3968" spans="1:13" x14ac:dyDescent="0.2">
      <c r="A3968">
        <v>8789</v>
      </c>
      <c r="B3968" s="1">
        <v>24752.060191957953</v>
      </c>
      <c r="C3968">
        <v>1</v>
      </c>
      <c r="D3968">
        <v>1</v>
      </c>
      <c r="E3968">
        <v>10</v>
      </c>
      <c r="F3968">
        <v>1</v>
      </c>
      <c r="G3968">
        <v>197617</v>
      </c>
      <c r="H3968">
        <v>32</v>
      </c>
      <c r="I3968" s="1">
        <v>43421.39986866332</v>
      </c>
      <c r="J3968">
        <v>1433</v>
      </c>
      <c r="K3968">
        <v>0</v>
      </c>
      <c r="L3968" s="2">
        <f t="shared" si="61"/>
        <v>52</v>
      </c>
      <c r="M3968" s="4">
        <f>(_xlfn.DAYS(Hoja1!$A$1,I3968)/365)</f>
        <v>0.12328767123287671</v>
      </c>
    </row>
    <row r="3969" spans="1:13" x14ac:dyDescent="0.2">
      <c r="A3969">
        <v>8792</v>
      </c>
      <c r="B3969" s="1">
        <v>20812.2764152544</v>
      </c>
      <c r="C3969">
        <v>2</v>
      </c>
      <c r="D3969">
        <v>0</v>
      </c>
      <c r="E3969">
        <v>40</v>
      </c>
      <c r="F3969">
        <v>1</v>
      </c>
      <c r="G3969">
        <v>332022</v>
      </c>
      <c r="H3969">
        <v>0</v>
      </c>
      <c r="I3969" s="1">
        <v>42595.094053695073</v>
      </c>
      <c r="J3969">
        <v>1201</v>
      </c>
      <c r="K3969">
        <v>0</v>
      </c>
      <c r="L3969" s="2">
        <f t="shared" si="61"/>
        <v>63</v>
      </c>
      <c r="M3969" s="4">
        <f>(_xlfn.DAYS(Hoja1!$A$1,I3969)/365)</f>
        <v>2.3863013698630136</v>
      </c>
    </row>
    <row r="3970" spans="1:13" x14ac:dyDescent="0.2">
      <c r="A3970">
        <v>8793</v>
      </c>
      <c r="B3970" s="1">
        <v>19983.696063204301</v>
      </c>
      <c r="C3970">
        <v>2</v>
      </c>
      <c r="D3970">
        <v>0</v>
      </c>
      <c r="E3970">
        <v>41</v>
      </c>
      <c r="F3970">
        <v>1</v>
      </c>
      <c r="G3970">
        <v>302649</v>
      </c>
      <c r="H3970">
        <v>32</v>
      </c>
      <c r="I3970" s="1">
        <v>43027.514142870517</v>
      </c>
      <c r="J3970">
        <v>543</v>
      </c>
      <c r="K3970">
        <v>0</v>
      </c>
      <c r="L3970" s="2">
        <f t="shared" si="61"/>
        <v>65</v>
      </c>
      <c r="M3970" s="4">
        <f>(_xlfn.DAYS(Hoja1!$A$1,I3970)/365)</f>
        <v>1.2027397260273973</v>
      </c>
    </row>
    <row r="3971" spans="1:13" x14ac:dyDescent="0.2">
      <c r="A3971">
        <v>8794</v>
      </c>
      <c r="B3971" s="1">
        <v>20836.039956471664</v>
      </c>
      <c r="C3971">
        <v>1</v>
      </c>
      <c r="D3971">
        <v>0</v>
      </c>
      <c r="E3971">
        <v>38</v>
      </c>
      <c r="F3971">
        <v>1</v>
      </c>
      <c r="G3971">
        <v>351011</v>
      </c>
      <c r="H3971">
        <v>0</v>
      </c>
      <c r="I3971" s="1">
        <v>41677.60850185639</v>
      </c>
      <c r="J3971">
        <v>1161</v>
      </c>
      <c r="K3971">
        <v>0</v>
      </c>
      <c r="L3971" s="2">
        <f t="shared" ref="L3971:L4034" si="62">2019-YEAR(B3971)</f>
        <v>62</v>
      </c>
      <c r="M3971" s="4">
        <f>(_xlfn.DAYS(Hoja1!$A$1,I3971)/365)</f>
        <v>4.9013698630136986</v>
      </c>
    </row>
    <row r="3972" spans="1:13" x14ac:dyDescent="0.2">
      <c r="A3972">
        <v>8796</v>
      </c>
      <c r="B3972" s="1">
        <v>19312.822121961777</v>
      </c>
      <c r="C3972">
        <v>2</v>
      </c>
      <c r="D3972">
        <v>0</v>
      </c>
      <c r="E3972">
        <v>45</v>
      </c>
      <c r="F3972">
        <v>1</v>
      </c>
      <c r="G3972">
        <v>351112</v>
      </c>
      <c r="H3972">
        <v>38</v>
      </c>
      <c r="I3972" s="1">
        <v>43054.721409405684</v>
      </c>
      <c r="J3972">
        <v>1300</v>
      </c>
      <c r="K3972">
        <v>0</v>
      </c>
      <c r="L3972" s="2">
        <f t="shared" si="62"/>
        <v>67</v>
      </c>
      <c r="M3972" s="4">
        <f>(_xlfn.DAYS(Hoja1!$A$1,I3972)/365)</f>
        <v>1.1287671232876713</v>
      </c>
    </row>
    <row r="3973" spans="1:13" x14ac:dyDescent="0.2">
      <c r="A3973">
        <v>8797</v>
      </c>
      <c r="B3973" s="1">
        <v>22467.793914208094</v>
      </c>
      <c r="C3973">
        <v>2</v>
      </c>
      <c r="D3973">
        <v>1</v>
      </c>
      <c r="E3973">
        <v>14</v>
      </c>
      <c r="F3973">
        <v>1</v>
      </c>
      <c r="G3973">
        <v>321543</v>
      </c>
      <c r="H3973">
        <v>15</v>
      </c>
      <c r="I3973" s="1">
        <v>42833.643959669454</v>
      </c>
      <c r="J3973">
        <v>1630</v>
      </c>
      <c r="K3973">
        <v>0</v>
      </c>
      <c r="L3973" s="2">
        <f t="shared" si="62"/>
        <v>58</v>
      </c>
      <c r="M3973" s="4">
        <f>(_xlfn.DAYS(Hoja1!$A$1,I3973)/365)</f>
        <v>1.7342465753424658</v>
      </c>
    </row>
    <row r="3974" spans="1:13" x14ac:dyDescent="0.2">
      <c r="A3974">
        <v>8800</v>
      </c>
      <c r="B3974" s="1">
        <v>22314.319222525453</v>
      </c>
      <c r="C3974">
        <v>1</v>
      </c>
      <c r="D3974">
        <v>1</v>
      </c>
      <c r="E3974">
        <v>18</v>
      </c>
      <c r="F3974">
        <v>0</v>
      </c>
      <c r="G3974">
        <v>174238</v>
      </c>
      <c r="H3974">
        <v>0</v>
      </c>
      <c r="I3974" s="1">
        <v>42678.890129102234</v>
      </c>
      <c r="J3974">
        <v>304</v>
      </c>
      <c r="K3974">
        <v>0</v>
      </c>
      <c r="L3974" s="2">
        <f t="shared" si="62"/>
        <v>58</v>
      </c>
      <c r="M3974" s="4">
        <f>(_xlfn.DAYS(Hoja1!$A$1,I3974)/365)</f>
        <v>2.1589041095890411</v>
      </c>
    </row>
    <row r="3975" spans="1:13" x14ac:dyDescent="0.2">
      <c r="A3975">
        <v>8802</v>
      </c>
      <c r="B3975" s="1">
        <v>16999.141871293854</v>
      </c>
      <c r="C3975">
        <v>1</v>
      </c>
      <c r="D3975">
        <v>1</v>
      </c>
      <c r="E3975">
        <v>9</v>
      </c>
      <c r="F3975">
        <v>1</v>
      </c>
      <c r="G3975">
        <v>431148</v>
      </c>
      <c r="H3975">
        <v>118</v>
      </c>
      <c r="I3975" s="1">
        <v>43193.54163691237</v>
      </c>
      <c r="J3975">
        <v>2238</v>
      </c>
      <c r="K3975">
        <v>1</v>
      </c>
      <c r="L3975" s="2">
        <f t="shared" si="62"/>
        <v>73</v>
      </c>
      <c r="M3975" s="4">
        <f>(_xlfn.DAYS(Hoja1!$A$1,I3975)/365)</f>
        <v>0.74794520547945209</v>
      </c>
    </row>
    <row r="3976" spans="1:13" x14ac:dyDescent="0.2">
      <c r="A3976">
        <v>8804</v>
      </c>
      <c r="B3976" s="1">
        <v>20520.189550764022</v>
      </c>
      <c r="C3976">
        <v>2</v>
      </c>
      <c r="D3976">
        <v>0</v>
      </c>
      <c r="E3976">
        <v>43</v>
      </c>
      <c r="F3976">
        <v>1</v>
      </c>
      <c r="G3976">
        <v>65416</v>
      </c>
      <c r="H3976">
        <v>76</v>
      </c>
      <c r="I3976" s="1">
        <v>43088.457179900433</v>
      </c>
      <c r="J3976">
        <v>500</v>
      </c>
      <c r="K3976">
        <v>0</v>
      </c>
      <c r="L3976" s="2">
        <f t="shared" si="62"/>
        <v>63</v>
      </c>
      <c r="M3976" s="4">
        <f>(_xlfn.DAYS(Hoja1!$A$1,I3976)/365)</f>
        <v>1.0356164383561643</v>
      </c>
    </row>
    <row r="3977" spans="1:13" x14ac:dyDescent="0.2">
      <c r="A3977">
        <v>8805</v>
      </c>
      <c r="B3977" s="1">
        <v>18545.712353388099</v>
      </c>
      <c r="C3977">
        <v>2</v>
      </c>
      <c r="D3977">
        <v>0</v>
      </c>
      <c r="E3977">
        <v>38</v>
      </c>
      <c r="F3977">
        <v>1</v>
      </c>
      <c r="G3977">
        <v>330657</v>
      </c>
      <c r="H3977">
        <v>0</v>
      </c>
      <c r="I3977" s="1">
        <v>42608.114803702301</v>
      </c>
      <c r="J3977">
        <v>942</v>
      </c>
      <c r="K3977">
        <v>0</v>
      </c>
      <c r="L3977" s="2">
        <f t="shared" si="62"/>
        <v>69</v>
      </c>
      <c r="M3977" s="4">
        <f>(_xlfn.DAYS(Hoja1!$A$1,I3977)/365)</f>
        <v>2.3506849315068492</v>
      </c>
    </row>
    <row r="3978" spans="1:13" x14ac:dyDescent="0.2">
      <c r="A3978">
        <v>8807</v>
      </c>
      <c r="B3978" s="1">
        <v>20890.203178256466</v>
      </c>
      <c r="C3978">
        <v>2</v>
      </c>
      <c r="D3978">
        <v>1</v>
      </c>
      <c r="E3978">
        <v>5</v>
      </c>
      <c r="F3978">
        <v>1</v>
      </c>
      <c r="G3978">
        <v>282098</v>
      </c>
      <c r="H3978">
        <v>0</v>
      </c>
      <c r="I3978" s="1">
        <v>42608.620795683397</v>
      </c>
      <c r="J3978">
        <v>1915</v>
      </c>
      <c r="K3978">
        <v>0</v>
      </c>
      <c r="L3978" s="2">
        <f t="shared" si="62"/>
        <v>62</v>
      </c>
      <c r="M3978" s="4">
        <f>(_xlfn.DAYS(Hoja1!$A$1,I3978)/365)</f>
        <v>2.3506849315068492</v>
      </c>
    </row>
    <row r="3979" spans="1:13" x14ac:dyDescent="0.2">
      <c r="A3979">
        <v>8809</v>
      </c>
      <c r="B3979" s="1">
        <v>19919.725834929537</v>
      </c>
      <c r="C3979">
        <v>2</v>
      </c>
      <c r="D3979">
        <v>1</v>
      </c>
      <c r="E3979">
        <v>13</v>
      </c>
      <c r="F3979">
        <v>0</v>
      </c>
      <c r="G3979">
        <v>210696</v>
      </c>
      <c r="H3979">
        <v>0</v>
      </c>
      <c r="I3979" s="1">
        <v>42427.297995546891</v>
      </c>
      <c r="J3979">
        <v>237</v>
      </c>
      <c r="K3979">
        <v>0</v>
      </c>
      <c r="L3979" s="2">
        <f t="shared" si="62"/>
        <v>65</v>
      </c>
      <c r="M3979" s="4">
        <f>(_xlfn.DAYS(Hoja1!$A$1,I3979)/365)</f>
        <v>2.8465753424657536</v>
      </c>
    </row>
    <row r="3980" spans="1:13" x14ac:dyDescent="0.2">
      <c r="A3980">
        <v>8814</v>
      </c>
      <c r="B3980" s="1">
        <v>19369.996909204605</v>
      </c>
      <c r="C3980">
        <v>2</v>
      </c>
      <c r="D3980">
        <v>0</v>
      </c>
      <c r="E3980">
        <v>36</v>
      </c>
      <c r="F3980">
        <v>1</v>
      </c>
      <c r="G3980">
        <v>161175</v>
      </c>
      <c r="H3980">
        <v>0</v>
      </c>
      <c r="I3980" s="1">
        <v>42346.43682038816</v>
      </c>
      <c r="J3980">
        <v>137</v>
      </c>
      <c r="K3980">
        <v>0</v>
      </c>
      <c r="L3980" s="2">
        <f t="shared" si="62"/>
        <v>66</v>
      </c>
      <c r="M3980" s="4">
        <f>(_xlfn.DAYS(Hoja1!$A$1,I3980)/365)</f>
        <v>3.0684931506849313</v>
      </c>
    </row>
    <row r="3981" spans="1:13" x14ac:dyDescent="0.2">
      <c r="A3981">
        <v>8816</v>
      </c>
      <c r="B3981" s="1">
        <v>21053.736774369892</v>
      </c>
      <c r="C3981">
        <v>1</v>
      </c>
      <c r="D3981">
        <v>1</v>
      </c>
      <c r="E3981">
        <v>7</v>
      </c>
      <c r="F3981">
        <v>1</v>
      </c>
      <c r="G3981">
        <v>207042</v>
      </c>
      <c r="H3981">
        <v>20</v>
      </c>
      <c r="I3981" s="1">
        <v>42739.36865672093</v>
      </c>
      <c r="J3981">
        <v>668</v>
      </c>
      <c r="K3981">
        <v>1</v>
      </c>
      <c r="L3981" s="2">
        <f t="shared" si="62"/>
        <v>62</v>
      </c>
      <c r="M3981" s="4">
        <f>(_xlfn.DAYS(Hoja1!$A$1,I3981)/365)</f>
        <v>1.9917808219178081</v>
      </c>
    </row>
    <row r="3982" spans="1:13" x14ac:dyDescent="0.2">
      <c r="A3982">
        <v>8820</v>
      </c>
      <c r="B3982" s="1">
        <v>22766.342557252465</v>
      </c>
      <c r="C3982">
        <v>1</v>
      </c>
      <c r="D3982">
        <v>1</v>
      </c>
      <c r="E3982">
        <v>6</v>
      </c>
      <c r="F3982">
        <v>0</v>
      </c>
      <c r="G3982">
        <v>260729</v>
      </c>
      <c r="H3982">
        <v>0</v>
      </c>
      <c r="I3982" s="1">
        <v>42378.826956362347</v>
      </c>
      <c r="J3982">
        <v>465</v>
      </c>
      <c r="K3982">
        <v>0</v>
      </c>
      <c r="L3982" s="2">
        <f t="shared" si="62"/>
        <v>57</v>
      </c>
      <c r="M3982" s="4">
        <f>(_xlfn.DAYS(Hoja1!$A$1,I3982)/365)</f>
        <v>2.9808219178082194</v>
      </c>
    </row>
    <row r="3983" spans="1:13" x14ac:dyDescent="0.2">
      <c r="A3983">
        <v>8821</v>
      </c>
      <c r="B3983" s="1">
        <v>21752.584514792175</v>
      </c>
      <c r="C3983">
        <v>1</v>
      </c>
      <c r="D3983">
        <v>1</v>
      </c>
      <c r="E3983">
        <v>14</v>
      </c>
      <c r="F3983">
        <v>1</v>
      </c>
      <c r="G3983">
        <v>303338</v>
      </c>
      <c r="H3983">
        <v>0</v>
      </c>
      <c r="I3983" s="1">
        <v>42188.715757983256</v>
      </c>
      <c r="J3983">
        <v>973</v>
      </c>
      <c r="K3983">
        <v>0</v>
      </c>
      <c r="L3983" s="2">
        <f t="shared" si="62"/>
        <v>60</v>
      </c>
      <c r="M3983" s="4">
        <f>(_xlfn.DAYS(Hoja1!$A$1,I3983)/365)</f>
        <v>3.5013698630136987</v>
      </c>
    </row>
    <row r="3984" spans="1:13" x14ac:dyDescent="0.2">
      <c r="A3984">
        <v>8822</v>
      </c>
      <c r="B3984" s="1">
        <v>21814.234771288309</v>
      </c>
      <c r="C3984">
        <v>3</v>
      </c>
      <c r="D3984">
        <v>0</v>
      </c>
      <c r="E3984">
        <v>24</v>
      </c>
      <c r="F3984">
        <v>1</v>
      </c>
      <c r="G3984">
        <v>279625</v>
      </c>
      <c r="H3984">
        <v>31</v>
      </c>
      <c r="I3984" s="1">
        <v>43191.744493744896</v>
      </c>
      <c r="J3984">
        <v>933</v>
      </c>
      <c r="K3984">
        <v>0</v>
      </c>
      <c r="L3984" s="2">
        <f t="shared" si="62"/>
        <v>60</v>
      </c>
      <c r="M3984" s="4">
        <f>(_xlfn.DAYS(Hoja1!$A$1,I3984)/365)</f>
        <v>0.75342465753424659</v>
      </c>
    </row>
    <row r="3985" spans="1:13" x14ac:dyDescent="0.2">
      <c r="A3985">
        <v>8824</v>
      </c>
      <c r="B3985" s="1">
        <v>22194.978315545151</v>
      </c>
      <c r="C3985">
        <v>1</v>
      </c>
      <c r="D3985">
        <v>0</v>
      </c>
      <c r="E3985">
        <v>42</v>
      </c>
      <c r="F3985">
        <v>1</v>
      </c>
      <c r="G3985">
        <v>318391</v>
      </c>
      <c r="H3985">
        <v>35</v>
      </c>
      <c r="I3985" s="1">
        <v>43175.586505372929</v>
      </c>
      <c r="J3985">
        <v>452</v>
      </c>
      <c r="K3985">
        <v>0</v>
      </c>
      <c r="L3985" s="2">
        <f t="shared" si="62"/>
        <v>59</v>
      </c>
      <c r="M3985" s="4">
        <f>(_xlfn.DAYS(Hoja1!$A$1,I3985)/365)</f>
        <v>0.79726027397260268</v>
      </c>
    </row>
    <row r="3986" spans="1:13" x14ac:dyDescent="0.2">
      <c r="A3986">
        <v>8826</v>
      </c>
      <c r="B3986" s="1">
        <v>21645.261217532745</v>
      </c>
      <c r="C3986">
        <v>1</v>
      </c>
      <c r="D3986">
        <v>1</v>
      </c>
      <c r="E3986">
        <v>16</v>
      </c>
      <c r="F3986">
        <v>0</v>
      </c>
      <c r="G3986">
        <v>155360</v>
      </c>
      <c r="H3986">
        <v>0</v>
      </c>
      <c r="I3986" s="1">
        <v>42193.583270689043</v>
      </c>
      <c r="J3986">
        <v>439</v>
      </c>
      <c r="K3986">
        <v>0</v>
      </c>
      <c r="L3986" s="2">
        <f t="shared" si="62"/>
        <v>60</v>
      </c>
      <c r="M3986" s="4">
        <f>(_xlfn.DAYS(Hoja1!$A$1,I3986)/365)</f>
        <v>3.4876712328767123</v>
      </c>
    </row>
    <row r="3987" spans="1:13" x14ac:dyDescent="0.2">
      <c r="A3987">
        <v>8828</v>
      </c>
      <c r="B3987" s="1">
        <v>21264.429804635005</v>
      </c>
      <c r="C3987">
        <v>2</v>
      </c>
      <c r="D3987">
        <v>0</v>
      </c>
      <c r="E3987">
        <v>29</v>
      </c>
      <c r="F3987">
        <v>1</v>
      </c>
      <c r="G3987">
        <v>406530</v>
      </c>
      <c r="H3987">
        <v>13</v>
      </c>
      <c r="I3987" s="1">
        <v>42880.422856514582</v>
      </c>
      <c r="J3987">
        <v>1756</v>
      </c>
      <c r="K3987">
        <v>0</v>
      </c>
      <c r="L3987" s="2">
        <f t="shared" si="62"/>
        <v>61</v>
      </c>
      <c r="M3987" s="4">
        <f>(_xlfn.DAYS(Hoja1!$A$1,I3987)/365)</f>
        <v>1.6054794520547946</v>
      </c>
    </row>
    <row r="3988" spans="1:13" x14ac:dyDescent="0.2">
      <c r="A3988">
        <v>8829</v>
      </c>
      <c r="B3988" s="1">
        <v>26020.69469600033</v>
      </c>
      <c r="C3988">
        <v>2</v>
      </c>
      <c r="D3988">
        <v>0</v>
      </c>
      <c r="E3988">
        <v>39</v>
      </c>
      <c r="F3988">
        <v>1</v>
      </c>
      <c r="G3988">
        <v>132595</v>
      </c>
      <c r="H3988">
        <v>30</v>
      </c>
      <c r="I3988" s="1">
        <v>42937.88874352775</v>
      </c>
      <c r="J3988">
        <v>926</v>
      </c>
      <c r="K3988">
        <v>0</v>
      </c>
      <c r="L3988" s="2">
        <f t="shared" si="62"/>
        <v>48</v>
      </c>
      <c r="M3988" s="4">
        <f>(_xlfn.DAYS(Hoja1!$A$1,I3988)/365)</f>
        <v>1.4493150684931506</v>
      </c>
    </row>
    <row r="3989" spans="1:13" x14ac:dyDescent="0.2">
      <c r="A3989">
        <v>8830</v>
      </c>
      <c r="B3989" s="1">
        <v>19598.310466390598</v>
      </c>
      <c r="C3989">
        <v>1</v>
      </c>
      <c r="D3989">
        <v>0</v>
      </c>
      <c r="E3989">
        <v>32</v>
      </c>
      <c r="F3989">
        <v>1</v>
      </c>
      <c r="G3989">
        <v>137358</v>
      </c>
      <c r="H3989">
        <v>40</v>
      </c>
      <c r="I3989" s="1">
        <v>43106.372867189428</v>
      </c>
      <c r="J3989">
        <v>1286</v>
      </c>
      <c r="K3989">
        <v>0</v>
      </c>
      <c r="L3989" s="2">
        <f t="shared" si="62"/>
        <v>66</v>
      </c>
      <c r="M3989" s="4">
        <f>(_xlfn.DAYS(Hoja1!$A$1,I3989)/365)</f>
        <v>0.98630136986301364</v>
      </c>
    </row>
    <row r="3990" spans="1:13" x14ac:dyDescent="0.2">
      <c r="A3990">
        <v>8834</v>
      </c>
      <c r="B3990" s="1">
        <v>20476.66848224969</v>
      </c>
      <c r="C3990">
        <v>1</v>
      </c>
      <c r="D3990">
        <v>0</v>
      </c>
      <c r="E3990">
        <v>43</v>
      </c>
      <c r="F3990">
        <v>1</v>
      </c>
      <c r="G3990">
        <v>176795</v>
      </c>
      <c r="H3990">
        <v>56</v>
      </c>
      <c r="I3990" s="1">
        <v>42956.024379957445</v>
      </c>
      <c r="J3990">
        <v>976</v>
      </c>
      <c r="K3990">
        <v>0</v>
      </c>
      <c r="L3990" s="2">
        <f t="shared" si="62"/>
        <v>63</v>
      </c>
      <c r="M3990" s="4">
        <f>(_xlfn.DAYS(Hoja1!$A$1,I3990)/365)</f>
        <v>1.3972602739726028</v>
      </c>
    </row>
    <row r="3991" spans="1:13" x14ac:dyDescent="0.2">
      <c r="A3991">
        <v>8837</v>
      </c>
      <c r="B3991" s="1">
        <v>22256.113714599815</v>
      </c>
      <c r="C3991">
        <v>3</v>
      </c>
      <c r="D3991">
        <v>0</v>
      </c>
      <c r="E3991">
        <v>13</v>
      </c>
      <c r="F3991">
        <v>1</v>
      </c>
      <c r="G3991">
        <v>95004</v>
      </c>
      <c r="H3991">
        <v>0</v>
      </c>
      <c r="I3991" s="1">
        <v>42303.164021191071</v>
      </c>
      <c r="J3991">
        <v>276</v>
      </c>
      <c r="K3991">
        <v>0</v>
      </c>
      <c r="L3991" s="2">
        <f t="shared" si="62"/>
        <v>59</v>
      </c>
      <c r="M3991" s="4">
        <f>(_xlfn.DAYS(Hoja1!$A$1,I3991)/365)</f>
        <v>3.1863013698630138</v>
      </c>
    </row>
    <row r="3992" spans="1:13" x14ac:dyDescent="0.2">
      <c r="A3992">
        <v>8839</v>
      </c>
      <c r="B3992" s="1">
        <v>21178.27348701996</v>
      </c>
      <c r="C3992">
        <v>1</v>
      </c>
      <c r="D3992">
        <v>1</v>
      </c>
      <c r="E3992">
        <v>1</v>
      </c>
      <c r="F3992">
        <v>1</v>
      </c>
      <c r="G3992">
        <v>228486</v>
      </c>
      <c r="H3992">
        <v>10</v>
      </c>
      <c r="I3992" s="1">
        <v>42719.012604483381</v>
      </c>
      <c r="J3992">
        <v>622</v>
      </c>
      <c r="K3992">
        <v>0</v>
      </c>
      <c r="L3992" s="2">
        <f t="shared" si="62"/>
        <v>62</v>
      </c>
      <c r="M3992" s="4">
        <f>(_xlfn.DAYS(Hoja1!$A$1,I3992)/365)</f>
        <v>2.0465753424657533</v>
      </c>
    </row>
    <row r="3993" spans="1:13" x14ac:dyDescent="0.2">
      <c r="A3993">
        <v>8840</v>
      </c>
      <c r="B3993" s="1">
        <v>19614.272910091757</v>
      </c>
      <c r="C3993">
        <v>2</v>
      </c>
      <c r="D3993">
        <v>0</v>
      </c>
      <c r="E3993">
        <v>40</v>
      </c>
      <c r="F3993">
        <v>1</v>
      </c>
      <c r="G3993">
        <v>254674</v>
      </c>
      <c r="H3993">
        <v>0</v>
      </c>
      <c r="I3993" s="1">
        <v>41410.207156286422</v>
      </c>
      <c r="J3993">
        <v>1520</v>
      </c>
      <c r="K3993">
        <v>0</v>
      </c>
      <c r="L3993" s="2">
        <f t="shared" si="62"/>
        <v>66</v>
      </c>
      <c r="M3993" s="4">
        <f>(_xlfn.DAYS(Hoja1!$A$1,I3993)/365)</f>
        <v>5.6328767123287671</v>
      </c>
    </row>
    <row r="3994" spans="1:13" x14ac:dyDescent="0.2">
      <c r="A3994">
        <v>8848</v>
      </c>
      <c r="B3994" s="1">
        <v>20501.387602563314</v>
      </c>
      <c r="C3994">
        <v>1</v>
      </c>
      <c r="D3994">
        <v>0</v>
      </c>
      <c r="E3994">
        <v>8</v>
      </c>
      <c r="F3994">
        <v>1</v>
      </c>
      <c r="G3994">
        <v>214060</v>
      </c>
      <c r="H3994">
        <v>29</v>
      </c>
      <c r="I3994" s="1">
        <v>42700.201345231733</v>
      </c>
      <c r="J3994">
        <v>331</v>
      </c>
      <c r="K3994">
        <v>0</v>
      </c>
      <c r="L3994" s="2">
        <f t="shared" si="62"/>
        <v>63</v>
      </c>
      <c r="M3994" s="4">
        <f>(_xlfn.DAYS(Hoja1!$A$1,I3994)/365)</f>
        <v>2.0986301369863014</v>
      </c>
    </row>
    <row r="3995" spans="1:13" x14ac:dyDescent="0.2">
      <c r="A3995">
        <v>8849</v>
      </c>
      <c r="B3995" s="1">
        <v>19200.622726441881</v>
      </c>
      <c r="C3995">
        <v>2</v>
      </c>
      <c r="D3995">
        <v>0</v>
      </c>
      <c r="E3995">
        <v>45</v>
      </c>
      <c r="F3995">
        <v>1</v>
      </c>
      <c r="G3995">
        <v>233082</v>
      </c>
      <c r="H3995">
        <v>87</v>
      </c>
      <c r="I3995" s="1">
        <v>43053.317009562488</v>
      </c>
      <c r="J3995">
        <v>1378</v>
      </c>
      <c r="K3995">
        <v>0</v>
      </c>
      <c r="L3995" s="2">
        <f t="shared" si="62"/>
        <v>67</v>
      </c>
      <c r="M3995" s="4">
        <f>(_xlfn.DAYS(Hoja1!$A$1,I3995)/365)</f>
        <v>1.1315068493150684</v>
      </c>
    </row>
    <row r="3996" spans="1:13" x14ac:dyDescent="0.2">
      <c r="A3996">
        <v>8853</v>
      </c>
      <c r="B3996" s="1">
        <v>21793.049245261074</v>
      </c>
      <c r="C3996">
        <v>1</v>
      </c>
      <c r="D3996">
        <v>1</v>
      </c>
      <c r="E3996">
        <v>19</v>
      </c>
      <c r="F3996">
        <v>1</v>
      </c>
      <c r="G3996">
        <v>275747</v>
      </c>
      <c r="H3996">
        <v>6</v>
      </c>
      <c r="I3996" s="1">
        <v>42827.58756616844</v>
      </c>
      <c r="J3996">
        <v>1163</v>
      </c>
      <c r="K3996">
        <v>0</v>
      </c>
      <c r="L3996" s="2">
        <f t="shared" si="62"/>
        <v>60</v>
      </c>
      <c r="M3996" s="4">
        <f>(_xlfn.DAYS(Hoja1!$A$1,I3996)/365)</f>
        <v>1.7506849315068493</v>
      </c>
    </row>
    <row r="3997" spans="1:13" x14ac:dyDescent="0.2">
      <c r="A3997">
        <v>8854</v>
      </c>
      <c r="B3997" s="1">
        <v>23189.117737479795</v>
      </c>
      <c r="C3997">
        <v>3</v>
      </c>
      <c r="D3997">
        <v>0</v>
      </c>
      <c r="E3997">
        <v>24</v>
      </c>
      <c r="F3997">
        <v>1</v>
      </c>
      <c r="G3997">
        <v>302179</v>
      </c>
      <c r="H3997">
        <v>46</v>
      </c>
      <c r="I3997" s="1">
        <v>42988.735351269032</v>
      </c>
      <c r="J3997">
        <v>822</v>
      </c>
      <c r="K3997">
        <v>0</v>
      </c>
      <c r="L3997" s="2">
        <f t="shared" si="62"/>
        <v>56</v>
      </c>
      <c r="M3997" s="4">
        <f>(_xlfn.DAYS(Hoja1!$A$1,I3997)/365)</f>
        <v>1.3095890410958904</v>
      </c>
    </row>
    <row r="3998" spans="1:13" x14ac:dyDescent="0.2">
      <c r="A3998">
        <v>8855</v>
      </c>
      <c r="B3998" s="1">
        <v>16505.503018482254</v>
      </c>
      <c r="C3998">
        <v>2</v>
      </c>
      <c r="D3998">
        <v>0</v>
      </c>
      <c r="E3998">
        <v>46</v>
      </c>
      <c r="F3998">
        <v>1</v>
      </c>
      <c r="G3998">
        <v>319192</v>
      </c>
      <c r="H3998">
        <v>10</v>
      </c>
      <c r="I3998" s="1">
        <v>42922.367122187112</v>
      </c>
      <c r="J3998">
        <v>1363</v>
      </c>
      <c r="K3998">
        <v>1</v>
      </c>
      <c r="L3998" s="2">
        <f t="shared" si="62"/>
        <v>74</v>
      </c>
      <c r="M3998" s="4">
        <f>(_xlfn.DAYS(Hoja1!$A$1,I3998)/365)</f>
        <v>1.4904109589041097</v>
      </c>
    </row>
    <row r="3999" spans="1:13" x14ac:dyDescent="0.2">
      <c r="A3999">
        <v>8856</v>
      </c>
      <c r="B3999" s="1">
        <v>21959.19030797328</v>
      </c>
      <c r="C3999">
        <v>1</v>
      </c>
      <c r="D3999">
        <v>0</v>
      </c>
      <c r="E3999">
        <v>40</v>
      </c>
      <c r="F3999">
        <v>1</v>
      </c>
      <c r="G3999">
        <v>372215</v>
      </c>
      <c r="H3999">
        <v>0</v>
      </c>
      <c r="I3999" s="1">
        <v>42110.853819340271</v>
      </c>
      <c r="J3999">
        <v>1500</v>
      </c>
      <c r="K3999">
        <v>0</v>
      </c>
      <c r="L3999" s="2">
        <f t="shared" si="62"/>
        <v>59</v>
      </c>
      <c r="M3999" s="4">
        <f>(_xlfn.DAYS(Hoja1!$A$1,I3999)/365)</f>
        <v>3.7150684931506848</v>
      </c>
    </row>
    <row r="4000" spans="1:13" x14ac:dyDescent="0.2">
      <c r="A4000">
        <v>8859</v>
      </c>
      <c r="B4000" s="1">
        <v>21481.716734219117</v>
      </c>
      <c r="C4000">
        <v>3</v>
      </c>
      <c r="D4000">
        <v>0</v>
      </c>
      <c r="E4000">
        <v>41</v>
      </c>
      <c r="F4000">
        <v>1</v>
      </c>
      <c r="G4000">
        <v>171759</v>
      </c>
      <c r="H4000">
        <v>31</v>
      </c>
      <c r="I4000" s="1">
        <v>43056.198179952007</v>
      </c>
      <c r="J4000">
        <v>1091</v>
      </c>
      <c r="K4000">
        <v>0</v>
      </c>
      <c r="L4000" s="2">
        <f t="shared" si="62"/>
        <v>61</v>
      </c>
      <c r="M4000" s="4">
        <f>(_xlfn.DAYS(Hoja1!$A$1,I4000)/365)</f>
        <v>1.1232876712328768</v>
      </c>
    </row>
    <row r="4001" spans="1:13" x14ac:dyDescent="0.2">
      <c r="A4001">
        <v>8861</v>
      </c>
      <c r="B4001" s="1">
        <v>23710.798697331051</v>
      </c>
      <c r="C4001">
        <v>1</v>
      </c>
      <c r="D4001">
        <v>1</v>
      </c>
      <c r="E4001">
        <v>14</v>
      </c>
      <c r="F4001">
        <v>1</v>
      </c>
      <c r="G4001">
        <v>277530</v>
      </c>
      <c r="H4001">
        <v>0</v>
      </c>
      <c r="I4001" s="1">
        <v>42197.630529632908</v>
      </c>
      <c r="J4001">
        <v>960</v>
      </c>
      <c r="K4001">
        <v>1</v>
      </c>
      <c r="L4001" s="2">
        <f t="shared" si="62"/>
        <v>55</v>
      </c>
      <c r="M4001" s="4">
        <f>(_xlfn.DAYS(Hoja1!$A$1,I4001)/365)</f>
        <v>3.4767123287671233</v>
      </c>
    </row>
    <row r="4002" spans="1:13" x14ac:dyDescent="0.2">
      <c r="A4002">
        <v>8865</v>
      </c>
      <c r="B4002" s="1">
        <v>21467.548846787104</v>
      </c>
      <c r="C4002">
        <v>2</v>
      </c>
      <c r="D4002">
        <v>0</v>
      </c>
      <c r="E4002">
        <v>34</v>
      </c>
      <c r="F4002">
        <v>1</v>
      </c>
      <c r="G4002">
        <v>255741</v>
      </c>
      <c r="H4002">
        <v>1</v>
      </c>
      <c r="I4002" s="1">
        <v>42895.818904068663</v>
      </c>
      <c r="J4002">
        <v>385</v>
      </c>
      <c r="K4002">
        <v>0</v>
      </c>
      <c r="L4002" s="2">
        <f t="shared" si="62"/>
        <v>61</v>
      </c>
      <c r="M4002" s="4">
        <f>(_xlfn.DAYS(Hoja1!$A$1,I4002)/365)</f>
        <v>1.5643835616438355</v>
      </c>
    </row>
    <row r="4003" spans="1:13" x14ac:dyDescent="0.2">
      <c r="A4003">
        <v>8867</v>
      </c>
      <c r="B4003" s="1">
        <v>18451.21164647178</v>
      </c>
      <c r="C4003">
        <v>1</v>
      </c>
      <c r="D4003">
        <v>1</v>
      </c>
      <c r="E4003">
        <v>3</v>
      </c>
      <c r="F4003">
        <v>1</v>
      </c>
      <c r="G4003">
        <v>338826</v>
      </c>
      <c r="H4003">
        <v>0</v>
      </c>
      <c r="I4003" s="1">
        <v>42646.990351933018</v>
      </c>
      <c r="J4003">
        <v>1716</v>
      </c>
      <c r="K4003">
        <v>0</v>
      </c>
      <c r="L4003" s="2">
        <f t="shared" si="62"/>
        <v>69</v>
      </c>
      <c r="M4003" s="4">
        <f>(_xlfn.DAYS(Hoja1!$A$1,I4003)/365)</f>
        <v>2.2465753424657535</v>
      </c>
    </row>
    <row r="4004" spans="1:13" x14ac:dyDescent="0.2">
      <c r="A4004">
        <v>8870</v>
      </c>
      <c r="B4004" s="1">
        <v>22399.75738171905</v>
      </c>
      <c r="C4004">
        <v>2</v>
      </c>
      <c r="D4004">
        <v>0</v>
      </c>
      <c r="E4004">
        <v>43</v>
      </c>
      <c r="F4004">
        <v>1</v>
      </c>
      <c r="G4004">
        <v>45744</v>
      </c>
      <c r="H4004">
        <v>65</v>
      </c>
      <c r="I4004" s="1">
        <v>42919.950326714592</v>
      </c>
      <c r="J4004">
        <v>456</v>
      </c>
      <c r="K4004">
        <v>0</v>
      </c>
      <c r="L4004" s="2">
        <f t="shared" si="62"/>
        <v>58</v>
      </c>
      <c r="M4004" s="4">
        <f>(_xlfn.DAYS(Hoja1!$A$1,I4004)/365)</f>
        <v>1.4986301369863013</v>
      </c>
    </row>
    <row r="4005" spans="1:13" x14ac:dyDescent="0.2">
      <c r="A4005">
        <v>8871</v>
      </c>
      <c r="B4005" s="1">
        <v>18082.093408634384</v>
      </c>
      <c r="C4005">
        <v>2</v>
      </c>
      <c r="D4005">
        <v>0</v>
      </c>
      <c r="E4005">
        <v>35</v>
      </c>
      <c r="F4005">
        <v>1</v>
      </c>
      <c r="G4005">
        <v>236401</v>
      </c>
      <c r="H4005">
        <v>0</v>
      </c>
      <c r="I4005" s="1">
        <v>42220.079723077455</v>
      </c>
      <c r="J4005">
        <v>1159</v>
      </c>
      <c r="K4005">
        <v>0</v>
      </c>
      <c r="L4005" s="2">
        <f t="shared" si="62"/>
        <v>70</v>
      </c>
      <c r="M4005" s="4">
        <f>(_xlfn.DAYS(Hoja1!$A$1,I4005)/365)</f>
        <v>3.4136986301369863</v>
      </c>
    </row>
    <row r="4006" spans="1:13" x14ac:dyDescent="0.2">
      <c r="A4006">
        <v>8873</v>
      </c>
      <c r="B4006" s="1">
        <v>21106.246033923628</v>
      </c>
      <c r="C4006">
        <v>1</v>
      </c>
      <c r="D4006">
        <v>1</v>
      </c>
      <c r="E4006">
        <v>20</v>
      </c>
      <c r="F4006">
        <v>1</v>
      </c>
      <c r="G4006">
        <v>190328</v>
      </c>
      <c r="H4006">
        <v>1</v>
      </c>
      <c r="I4006" s="1">
        <v>42661.083581743791</v>
      </c>
      <c r="J4006">
        <v>600</v>
      </c>
      <c r="K4006">
        <v>0</v>
      </c>
      <c r="L4006" s="2">
        <f t="shared" si="62"/>
        <v>62</v>
      </c>
      <c r="M4006" s="4">
        <f>(_xlfn.DAYS(Hoja1!$A$1,I4006)/365)</f>
        <v>2.2054794520547945</v>
      </c>
    </row>
    <row r="4007" spans="1:13" x14ac:dyDescent="0.2">
      <c r="A4007">
        <v>8874</v>
      </c>
      <c r="B4007" s="1">
        <v>21133.189114059118</v>
      </c>
      <c r="C4007">
        <v>1</v>
      </c>
      <c r="D4007">
        <v>0</v>
      </c>
      <c r="E4007">
        <v>36</v>
      </c>
      <c r="F4007">
        <v>1</v>
      </c>
      <c r="G4007">
        <v>87214</v>
      </c>
      <c r="H4007">
        <v>27</v>
      </c>
      <c r="I4007" s="1">
        <v>42640.256945632369</v>
      </c>
      <c r="J4007">
        <v>145</v>
      </c>
      <c r="K4007">
        <v>0</v>
      </c>
      <c r="L4007" s="2">
        <f t="shared" si="62"/>
        <v>62</v>
      </c>
      <c r="M4007" s="4">
        <f>(_xlfn.DAYS(Hoja1!$A$1,I4007)/365)</f>
        <v>2.2630136986301368</v>
      </c>
    </row>
    <row r="4008" spans="1:13" x14ac:dyDescent="0.2">
      <c r="A4008">
        <v>8882</v>
      </c>
      <c r="B4008" s="1">
        <v>22933.832216714425</v>
      </c>
      <c r="C4008">
        <v>2</v>
      </c>
      <c r="D4008">
        <v>0</v>
      </c>
      <c r="E4008">
        <v>21</v>
      </c>
      <c r="F4008">
        <v>1</v>
      </c>
      <c r="G4008">
        <v>147743</v>
      </c>
      <c r="H4008">
        <v>38</v>
      </c>
      <c r="I4008" s="1">
        <v>42873.982139137668</v>
      </c>
      <c r="J4008">
        <v>383</v>
      </c>
      <c r="K4008">
        <v>0</v>
      </c>
      <c r="L4008" s="2">
        <f t="shared" si="62"/>
        <v>57</v>
      </c>
      <c r="M4008" s="4">
        <f>(_xlfn.DAYS(Hoja1!$A$1,I4008)/365)</f>
        <v>1.6246575342465754</v>
      </c>
    </row>
    <row r="4009" spans="1:13" x14ac:dyDescent="0.2">
      <c r="A4009">
        <v>8884</v>
      </c>
      <c r="B4009" s="1">
        <v>20041.869419189548</v>
      </c>
      <c r="C4009">
        <v>1</v>
      </c>
      <c r="D4009">
        <v>1</v>
      </c>
      <c r="E4009">
        <v>29</v>
      </c>
      <c r="F4009">
        <v>1</v>
      </c>
      <c r="G4009">
        <v>277888</v>
      </c>
      <c r="H4009">
        <v>33</v>
      </c>
      <c r="I4009" s="1">
        <v>43070.697880733693</v>
      </c>
      <c r="J4009">
        <v>1320</v>
      </c>
      <c r="K4009">
        <v>0</v>
      </c>
      <c r="L4009" s="2">
        <f t="shared" si="62"/>
        <v>65</v>
      </c>
      <c r="M4009" s="4">
        <f>(_xlfn.DAYS(Hoja1!$A$1,I4009)/365)</f>
        <v>1.0849315068493151</v>
      </c>
    </row>
    <row r="4010" spans="1:13" x14ac:dyDescent="0.2">
      <c r="A4010">
        <v>8889</v>
      </c>
      <c r="B4010" s="1">
        <v>20575.283606052242</v>
      </c>
      <c r="C4010">
        <v>2</v>
      </c>
      <c r="D4010">
        <v>0</v>
      </c>
      <c r="E4010">
        <v>35</v>
      </c>
      <c r="F4010">
        <v>1</v>
      </c>
      <c r="G4010">
        <v>342172</v>
      </c>
      <c r="H4010">
        <v>0</v>
      </c>
      <c r="I4010" s="1">
        <v>42027.984054403285</v>
      </c>
      <c r="J4010">
        <v>2144</v>
      </c>
      <c r="K4010">
        <v>1</v>
      </c>
      <c r="L4010" s="2">
        <f t="shared" si="62"/>
        <v>63</v>
      </c>
      <c r="M4010" s="4">
        <f>(_xlfn.DAYS(Hoja1!$A$1,I4010)/365)</f>
        <v>3.9424657534246577</v>
      </c>
    </row>
    <row r="4011" spans="1:13" x14ac:dyDescent="0.2">
      <c r="A4011">
        <v>8893</v>
      </c>
      <c r="B4011" s="1">
        <v>20256.637885419797</v>
      </c>
      <c r="C4011">
        <v>1</v>
      </c>
      <c r="D4011">
        <v>1</v>
      </c>
      <c r="E4011">
        <v>8</v>
      </c>
      <c r="F4011">
        <v>1</v>
      </c>
      <c r="G4011">
        <v>423764</v>
      </c>
      <c r="H4011">
        <v>0</v>
      </c>
      <c r="I4011" s="1">
        <v>42092.855642793642</v>
      </c>
      <c r="J4011">
        <v>1190</v>
      </c>
      <c r="K4011">
        <v>0</v>
      </c>
      <c r="L4011" s="2">
        <f t="shared" si="62"/>
        <v>64</v>
      </c>
      <c r="M4011" s="4">
        <f>(_xlfn.DAYS(Hoja1!$A$1,I4011)/365)</f>
        <v>3.7643835616438355</v>
      </c>
    </row>
    <row r="4012" spans="1:13" x14ac:dyDescent="0.2">
      <c r="A4012">
        <v>8896</v>
      </c>
      <c r="B4012" s="1">
        <v>21711.421133669141</v>
      </c>
      <c r="C4012">
        <v>2</v>
      </c>
      <c r="D4012">
        <v>0</v>
      </c>
      <c r="E4012">
        <v>42</v>
      </c>
      <c r="F4012">
        <v>1</v>
      </c>
      <c r="G4012">
        <v>270959</v>
      </c>
      <c r="H4012">
        <v>5</v>
      </c>
      <c r="I4012" s="1">
        <v>42899.298101001157</v>
      </c>
      <c r="J4012">
        <v>1423</v>
      </c>
      <c r="K4012">
        <v>0</v>
      </c>
      <c r="L4012" s="2">
        <f t="shared" si="62"/>
        <v>60</v>
      </c>
      <c r="M4012" s="4">
        <f>(_xlfn.DAYS(Hoja1!$A$1,I4012)/365)</f>
        <v>1.5534246575342465</v>
      </c>
    </row>
    <row r="4013" spans="1:13" x14ac:dyDescent="0.2">
      <c r="A4013">
        <v>8898</v>
      </c>
      <c r="B4013" s="1">
        <v>20492.625832675898</v>
      </c>
      <c r="C4013">
        <v>2</v>
      </c>
      <c r="D4013">
        <v>1</v>
      </c>
      <c r="E4013">
        <v>6</v>
      </c>
      <c r="F4013">
        <v>0</v>
      </c>
      <c r="G4013">
        <v>233461</v>
      </c>
      <c r="H4013">
        <v>5</v>
      </c>
      <c r="I4013" s="1">
        <v>42840.321189893628</v>
      </c>
      <c r="J4013">
        <v>768</v>
      </c>
      <c r="K4013">
        <v>0</v>
      </c>
      <c r="L4013" s="2">
        <f t="shared" si="62"/>
        <v>63</v>
      </c>
      <c r="M4013" s="4">
        <f>(_xlfn.DAYS(Hoja1!$A$1,I4013)/365)</f>
        <v>1.715068493150685</v>
      </c>
    </row>
    <row r="4014" spans="1:13" x14ac:dyDescent="0.2">
      <c r="A4014">
        <v>8900</v>
      </c>
      <c r="B4014" s="1">
        <v>24304.172268954218</v>
      </c>
      <c r="C4014">
        <v>2</v>
      </c>
      <c r="D4014">
        <v>0</v>
      </c>
      <c r="E4014">
        <v>42</v>
      </c>
      <c r="F4014">
        <v>1</v>
      </c>
      <c r="G4014">
        <v>328864</v>
      </c>
      <c r="H4014">
        <v>10</v>
      </c>
      <c r="I4014" s="1">
        <v>42843.618597448367</v>
      </c>
      <c r="J4014">
        <v>1629</v>
      </c>
      <c r="K4014">
        <v>0</v>
      </c>
      <c r="L4014" s="2">
        <f t="shared" si="62"/>
        <v>53</v>
      </c>
      <c r="M4014" s="4">
        <f>(_xlfn.DAYS(Hoja1!$A$1,I4014)/365)</f>
        <v>1.7068493150684931</v>
      </c>
    </row>
    <row r="4015" spans="1:13" x14ac:dyDescent="0.2">
      <c r="A4015">
        <v>8901</v>
      </c>
      <c r="B4015" s="1">
        <v>21345.473150439342</v>
      </c>
      <c r="C4015">
        <v>3</v>
      </c>
      <c r="D4015">
        <v>1</v>
      </c>
      <c r="E4015">
        <v>19</v>
      </c>
      <c r="F4015">
        <v>1</v>
      </c>
      <c r="G4015">
        <v>245729</v>
      </c>
      <c r="H4015">
        <v>32</v>
      </c>
      <c r="I4015" s="1">
        <v>43105.355968285439</v>
      </c>
      <c r="J4015">
        <v>1216</v>
      </c>
      <c r="K4015">
        <v>0</v>
      </c>
      <c r="L4015" s="2">
        <f t="shared" si="62"/>
        <v>61</v>
      </c>
      <c r="M4015" s="4">
        <f>(_xlfn.DAYS(Hoja1!$A$1,I4015)/365)</f>
        <v>0.989041095890411</v>
      </c>
    </row>
    <row r="4016" spans="1:13" x14ac:dyDescent="0.2">
      <c r="A4016">
        <v>8908</v>
      </c>
      <c r="B4016" s="1">
        <v>22001.547955054622</v>
      </c>
      <c r="C4016">
        <v>2</v>
      </c>
      <c r="D4016">
        <v>1</v>
      </c>
      <c r="E4016">
        <v>13</v>
      </c>
      <c r="F4016">
        <v>0</v>
      </c>
      <c r="G4016">
        <v>440890</v>
      </c>
      <c r="H4016">
        <v>3</v>
      </c>
      <c r="I4016" s="1">
        <v>42916.218640074403</v>
      </c>
      <c r="J4016">
        <v>1130</v>
      </c>
      <c r="K4016">
        <v>1</v>
      </c>
      <c r="L4016" s="2">
        <f t="shared" si="62"/>
        <v>59</v>
      </c>
      <c r="M4016" s="4">
        <f>(_xlfn.DAYS(Hoja1!$A$1,I4016)/365)</f>
        <v>1.5068493150684932</v>
      </c>
    </row>
    <row r="4017" spans="1:13" x14ac:dyDescent="0.2">
      <c r="A4017">
        <v>8909</v>
      </c>
      <c r="B4017" s="1">
        <v>21613.507477656851</v>
      </c>
      <c r="C4017">
        <v>1</v>
      </c>
      <c r="D4017">
        <v>1</v>
      </c>
      <c r="E4017">
        <v>9</v>
      </c>
      <c r="F4017">
        <v>1</v>
      </c>
      <c r="G4017">
        <v>300408</v>
      </c>
      <c r="H4017">
        <v>0</v>
      </c>
      <c r="I4017" s="1">
        <v>42288.579148713296</v>
      </c>
      <c r="J4017">
        <v>1140</v>
      </c>
      <c r="K4017">
        <v>0</v>
      </c>
      <c r="L4017" s="2">
        <f t="shared" si="62"/>
        <v>60</v>
      </c>
      <c r="M4017" s="4">
        <f>(_xlfn.DAYS(Hoja1!$A$1,I4017)/365)</f>
        <v>3.2273972602739724</v>
      </c>
    </row>
    <row r="4018" spans="1:13" x14ac:dyDescent="0.2">
      <c r="A4018">
        <v>8911</v>
      </c>
      <c r="B4018" s="1">
        <v>21855.365909119279</v>
      </c>
      <c r="C4018">
        <v>2</v>
      </c>
      <c r="D4018">
        <v>0</v>
      </c>
      <c r="E4018">
        <v>41</v>
      </c>
      <c r="F4018">
        <v>1</v>
      </c>
      <c r="G4018">
        <v>202794</v>
      </c>
      <c r="H4018">
        <v>47</v>
      </c>
      <c r="I4018" s="1">
        <v>42944.30039811477</v>
      </c>
      <c r="J4018">
        <v>762</v>
      </c>
      <c r="K4018">
        <v>0</v>
      </c>
      <c r="L4018" s="2">
        <f t="shared" si="62"/>
        <v>60</v>
      </c>
      <c r="M4018" s="4">
        <f>(_xlfn.DAYS(Hoja1!$A$1,I4018)/365)</f>
        <v>1.4301369863013698</v>
      </c>
    </row>
    <row r="4019" spans="1:13" x14ac:dyDescent="0.2">
      <c r="A4019">
        <v>8912</v>
      </c>
      <c r="B4019" s="1">
        <v>20962.747333570285</v>
      </c>
      <c r="C4019">
        <v>1</v>
      </c>
      <c r="D4019">
        <v>1</v>
      </c>
      <c r="E4019">
        <v>12</v>
      </c>
      <c r="F4019">
        <v>1</v>
      </c>
      <c r="G4019">
        <v>233648</v>
      </c>
      <c r="H4019">
        <v>2</v>
      </c>
      <c r="I4019" s="1">
        <v>42754.074939041238</v>
      </c>
      <c r="J4019">
        <v>667</v>
      </c>
      <c r="K4019">
        <v>0</v>
      </c>
      <c r="L4019" s="2">
        <f t="shared" si="62"/>
        <v>62</v>
      </c>
      <c r="M4019" s="4">
        <f>(_xlfn.DAYS(Hoja1!$A$1,I4019)/365)</f>
        <v>1.9506849315068493</v>
      </c>
    </row>
    <row r="4020" spans="1:13" x14ac:dyDescent="0.2">
      <c r="A4020">
        <v>8914</v>
      </c>
      <c r="B4020" s="1">
        <v>18443.038311169275</v>
      </c>
      <c r="C4020">
        <v>2</v>
      </c>
      <c r="D4020">
        <v>1</v>
      </c>
      <c r="E4020">
        <v>5</v>
      </c>
      <c r="F4020">
        <v>1</v>
      </c>
      <c r="G4020">
        <v>71001</v>
      </c>
      <c r="H4020">
        <v>50</v>
      </c>
      <c r="I4020" s="1">
        <v>43028.511616662945</v>
      </c>
      <c r="J4020">
        <v>573</v>
      </c>
      <c r="K4020">
        <v>0</v>
      </c>
      <c r="L4020" s="2">
        <f t="shared" si="62"/>
        <v>69</v>
      </c>
      <c r="M4020" s="4">
        <f>(_xlfn.DAYS(Hoja1!$A$1,I4020)/365)</f>
        <v>1.2</v>
      </c>
    </row>
    <row r="4021" spans="1:13" x14ac:dyDescent="0.2">
      <c r="A4021">
        <v>8915</v>
      </c>
      <c r="B4021" s="1">
        <v>19389.293189322969</v>
      </c>
      <c r="C4021">
        <v>3</v>
      </c>
      <c r="D4021">
        <v>0</v>
      </c>
      <c r="E4021">
        <v>42</v>
      </c>
      <c r="F4021">
        <v>1</v>
      </c>
      <c r="G4021">
        <v>160598</v>
      </c>
      <c r="H4021">
        <v>4</v>
      </c>
      <c r="I4021" s="1">
        <v>42810.332044147646</v>
      </c>
      <c r="J4021">
        <v>1629</v>
      </c>
      <c r="K4021">
        <v>0</v>
      </c>
      <c r="L4021" s="2">
        <f t="shared" si="62"/>
        <v>66</v>
      </c>
      <c r="M4021" s="4">
        <f>(_xlfn.DAYS(Hoja1!$A$1,I4021)/365)</f>
        <v>1.7972602739726027</v>
      </c>
    </row>
    <row r="4022" spans="1:13" x14ac:dyDescent="0.2">
      <c r="A4022">
        <v>8917</v>
      </c>
      <c r="B4022" s="1">
        <v>19338.415893135709</v>
      </c>
      <c r="C4022">
        <v>1</v>
      </c>
      <c r="D4022">
        <v>1</v>
      </c>
      <c r="E4022">
        <v>16</v>
      </c>
      <c r="F4022">
        <v>1</v>
      </c>
      <c r="G4022">
        <v>243000</v>
      </c>
      <c r="H4022">
        <v>0</v>
      </c>
      <c r="I4022" s="1">
        <v>42009.306401316222</v>
      </c>
      <c r="J4022">
        <v>1319</v>
      </c>
      <c r="K4022">
        <v>0</v>
      </c>
      <c r="L4022" s="2">
        <f t="shared" si="62"/>
        <v>67</v>
      </c>
      <c r="M4022" s="4">
        <f>(_xlfn.DAYS(Hoja1!$A$1,I4022)/365)</f>
        <v>3.9917808219178084</v>
      </c>
    </row>
    <row r="4023" spans="1:13" x14ac:dyDescent="0.2">
      <c r="A4023">
        <v>8924</v>
      </c>
      <c r="B4023" s="1">
        <v>19862.84651219234</v>
      </c>
      <c r="C4023">
        <v>2</v>
      </c>
      <c r="D4023">
        <v>0</v>
      </c>
      <c r="E4023">
        <v>43</v>
      </c>
      <c r="F4023">
        <v>1</v>
      </c>
      <c r="G4023">
        <v>433066</v>
      </c>
      <c r="H4023">
        <v>19</v>
      </c>
      <c r="I4023" s="1">
        <v>42812.073060517883</v>
      </c>
      <c r="J4023">
        <v>1473</v>
      </c>
      <c r="K4023">
        <v>1</v>
      </c>
      <c r="L4023" s="2">
        <f t="shared" si="62"/>
        <v>65</v>
      </c>
      <c r="M4023" s="4">
        <f>(_xlfn.DAYS(Hoja1!$A$1,I4023)/365)</f>
        <v>1.7917808219178082</v>
      </c>
    </row>
    <row r="4024" spans="1:13" x14ac:dyDescent="0.2">
      <c r="A4024">
        <v>8927</v>
      </c>
      <c r="B4024" s="1">
        <v>24435.450247776811</v>
      </c>
      <c r="C4024">
        <v>2</v>
      </c>
      <c r="D4024">
        <v>0</v>
      </c>
      <c r="E4024">
        <v>39</v>
      </c>
      <c r="F4024">
        <v>1</v>
      </c>
      <c r="G4024">
        <v>183194</v>
      </c>
      <c r="H4024">
        <v>0</v>
      </c>
      <c r="I4024" s="1">
        <v>42502.245788374639</v>
      </c>
      <c r="J4024">
        <v>998</v>
      </c>
      <c r="K4024">
        <v>0</v>
      </c>
      <c r="L4024" s="2">
        <f t="shared" si="62"/>
        <v>53</v>
      </c>
      <c r="M4024" s="4">
        <f>(_xlfn.DAYS(Hoja1!$A$1,I4024)/365)</f>
        <v>2.6410958904109587</v>
      </c>
    </row>
    <row r="4025" spans="1:13" x14ac:dyDescent="0.2">
      <c r="A4025">
        <v>8928</v>
      </c>
      <c r="B4025" s="1">
        <v>22784.922463582883</v>
      </c>
      <c r="C4025">
        <v>1</v>
      </c>
      <c r="D4025">
        <v>1</v>
      </c>
      <c r="E4025">
        <v>5</v>
      </c>
      <c r="F4025">
        <v>1</v>
      </c>
      <c r="G4025">
        <v>347057</v>
      </c>
      <c r="H4025">
        <v>0</v>
      </c>
      <c r="I4025" s="1">
        <v>42297.173422736916</v>
      </c>
      <c r="J4025">
        <v>1306</v>
      </c>
      <c r="K4025">
        <v>0</v>
      </c>
      <c r="L4025" s="2">
        <f t="shared" si="62"/>
        <v>57</v>
      </c>
      <c r="M4025" s="4">
        <f>(_xlfn.DAYS(Hoja1!$A$1,I4025)/365)</f>
        <v>3.2027397260273971</v>
      </c>
    </row>
    <row r="4026" spans="1:13" x14ac:dyDescent="0.2">
      <c r="A4026">
        <v>8929</v>
      </c>
      <c r="B4026" s="1">
        <v>20198.760440229169</v>
      </c>
      <c r="C4026">
        <v>2</v>
      </c>
      <c r="D4026">
        <v>1</v>
      </c>
      <c r="E4026">
        <v>8</v>
      </c>
      <c r="F4026">
        <v>1</v>
      </c>
      <c r="G4026">
        <v>329681</v>
      </c>
      <c r="H4026">
        <v>0</v>
      </c>
      <c r="I4026" s="1">
        <v>42587.659436871589</v>
      </c>
      <c r="J4026">
        <v>1304</v>
      </c>
      <c r="K4026">
        <v>0</v>
      </c>
      <c r="L4026" s="2">
        <f t="shared" si="62"/>
        <v>64</v>
      </c>
      <c r="M4026" s="4">
        <f>(_xlfn.DAYS(Hoja1!$A$1,I4026)/365)</f>
        <v>2.408219178082192</v>
      </c>
    </row>
    <row r="4027" spans="1:13" x14ac:dyDescent="0.2">
      <c r="A4027">
        <v>8932</v>
      </c>
      <c r="B4027" s="1">
        <v>22117.956551400566</v>
      </c>
      <c r="C4027">
        <v>1</v>
      </c>
      <c r="D4027">
        <v>1</v>
      </c>
      <c r="E4027">
        <v>4</v>
      </c>
      <c r="F4027">
        <v>0</v>
      </c>
      <c r="G4027">
        <v>324889</v>
      </c>
      <c r="H4027">
        <v>35</v>
      </c>
      <c r="I4027" s="1">
        <v>42878.994522881352</v>
      </c>
      <c r="J4027">
        <v>1528</v>
      </c>
      <c r="K4027">
        <v>0</v>
      </c>
      <c r="L4027" s="2">
        <f t="shared" si="62"/>
        <v>59</v>
      </c>
      <c r="M4027" s="4">
        <f>(_xlfn.DAYS(Hoja1!$A$1,I4027)/365)</f>
        <v>1.6109589041095891</v>
      </c>
    </row>
    <row r="4028" spans="1:13" x14ac:dyDescent="0.2">
      <c r="A4028">
        <v>8933</v>
      </c>
      <c r="B4028" s="1">
        <v>20035.473044525348</v>
      </c>
      <c r="C4028">
        <v>1</v>
      </c>
      <c r="D4028">
        <v>0</v>
      </c>
      <c r="E4028">
        <v>30</v>
      </c>
      <c r="F4028">
        <v>1</v>
      </c>
      <c r="G4028">
        <v>270895</v>
      </c>
      <c r="H4028">
        <v>5</v>
      </c>
      <c r="I4028" s="1">
        <v>42851.341708457585</v>
      </c>
      <c r="J4028">
        <v>621</v>
      </c>
      <c r="K4028">
        <v>0</v>
      </c>
      <c r="L4028" s="2">
        <f t="shared" si="62"/>
        <v>65</v>
      </c>
      <c r="M4028" s="4">
        <f>(_xlfn.DAYS(Hoja1!$A$1,I4028)/365)</f>
        <v>1.6849315068493151</v>
      </c>
    </row>
    <row r="4029" spans="1:13" x14ac:dyDescent="0.2">
      <c r="A4029">
        <v>8935</v>
      </c>
      <c r="B4029" s="1">
        <v>21606.021465059635</v>
      </c>
      <c r="C4029">
        <v>1</v>
      </c>
      <c r="D4029">
        <v>0</v>
      </c>
      <c r="E4029">
        <v>36</v>
      </c>
      <c r="F4029">
        <v>1</v>
      </c>
      <c r="G4029">
        <v>180202</v>
      </c>
      <c r="H4029">
        <v>0</v>
      </c>
      <c r="I4029" s="1">
        <v>42581.80109447275</v>
      </c>
      <c r="J4029">
        <v>598</v>
      </c>
      <c r="K4029">
        <v>0</v>
      </c>
      <c r="L4029" s="2">
        <f t="shared" si="62"/>
        <v>60</v>
      </c>
      <c r="M4029" s="4">
        <f>(_xlfn.DAYS(Hoja1!$A$1,I4029)/365)</f>
        <v>2.4246575342465753</v>
      </c>
    </row>
    <row r="4030" spans="1:13" x14ac:dyDescent="0.2">
      <c r="A4030">
        <v>8937</v>
      </c>
      <c r="B4030" s="1">
        <v>20572.071608001024</v>
      </c>
      <c r="C4030">
        <v>2</v>
      </c>
      <c r="D4030">
        <v>0</v>
      </c>
      <c r="E4030">
        <v>47</v>
      </c>
      <c r="F4030">
        <v>1</v>
      </c>
      <c r="G4030">
        <v>188318</v>
      </c>
      <c r="H4030">
        <v>44</v>
      </c>
      <c r="I4030" s="1">
        <v>43091.245296106797</v>
      </c>
      <c r="J4030">
        <v>364</v>
      </c>
      <c r="K4030">
        <v>0</v>
      </c>
      <c r="L4030" s="2">
        <f t="shared" si="62"/>
        <v>63</v>
      </c>
      <c r="M4030" s="4">
        <f>(_xlfn.DAYS(Hoja1!$A$1,I4030)/365)</f>
        <v>1.0273972602739727</v>
      </c>
    </row>
    <row r="4031" spans="1:13" x14ac:dyDescent="0.2">
      <c r="A4031">
        <v>8938</v>
      </c>
      <c r="B4031" s="1">
        <v>20913.635068274038</v>
      </c>
      <c r="C4031">
        <v>2</v>
      </c>
      <c r="D4031">
        <v>1</v>
      </c>
      <c r="E4031">
        <v>11</v>
      </c>
      <c r="F4031">
        <v>1</v>
      </c>
      <c r="G4031">
        <v>354126</v>
      </c>
      <c r="H4031">
        <v>0</v>
      </c>
      <c r="I4031" s="1">
        <v>42359.853057912595</v>
      </c>
      <c r="J4031">
        <v>1136</v>
      </c>
      <c r="K4031">
        <v>0</v>
      </c>
      <c r="L4031" s="2">
        <f t="shared" si="62"/>
        <v>62</v>
      </c>
      <c r="M4031" s="4">
        <f>(_xlfn.DAYS(Hoja1!$A$1,I4031)/365)</f>
        <v>3.032876712328767</v>
      </c>
    </row>
    <row r="4032" spans="1:13" x14ac:dyDescent="0.2">
      <c r="A4032">
        <v>8945</v>
      </c>
      <c r="B4032" s="1">
        <v>21115.883573918942</v>
      </c>
      <c r="C4032">
        <v>2</v>
      </c>
      <c r="D4032">
        <v>1</v>
      </c>
      <c r="E4032">
        <v>17</v>
      </c>
      <c r="F4032">
        <v>0</v>
      </c>
      <c r="G4032">
        <v>287482</v>
      </c>
      <c r="H4032">
        <v>36</v>
      </c>
      <c r="I4032" s="1">
        <v>43118.686801047079</v>
      </c>
      <c r="J4032">
        <v>1562</v>
      </c>
      <c r="K4032">
        <v>1</v>
      </c>
      <c r="L4032" s="2">
        <f t="shared" si="62"/>
        <v>62</v>
      </c>
      <c r="M4032" s="4">
        <f>(_xlfn.DAYS(Hoja1!$A$1,I4032)/365)</f>
        <v>0.95342465753424654</v>
      </c>
    </row>
    <row r="4033" spans="1:13" x14ac:dyDescent="0.2">
      <c r="A4033">
        <v>8947</v>
      </c>
      <c r="B4033" s="1">
        <v>22172.242483766488</v>
      </c>
      <c r="C4033">
        <v>1</v>
      </c>
      <c r="D4033">
        <v>0</v>
      </c>
      <c r="E4033">
        <v>43</v>
      </c>
      <c r="F4033">
        <v>1</v>
      </c>
      <c r="G4033">
        <v>205119</v>
      </c>
      <c r="H4033">
        <v>8</v>
      </c>
      <c r="I4033" s="1">
        <v>42804.024334250193</v>
      </c>
      <c r="J4033">
        <v>998</v>
      </c>
      <c r="K4033">
        <v>0</v>
      </c>
      <c r="L4033" s="2">
        <f t="shared" si="62"/>
        <v>59</v>
      </c>
      <c r="M4033" s="4">
        <f>(_xlfn.DAYS(Hoja1!$A$1,I4033)/365)</f>
        <v>1.8136986301369864</v>
      </c>
    </row>
    <row r="4034" spans="1:13" x14ac:dyDescent="0.2">
      <c r="A4034">
        <v>8948</v>
      </c>
      <c r="B4034" s="1">
        <v>22549.533355109099</v>
      </c>
      <c r="C4034">
        <v>3</v>
      </c>
      <c r="D4034">
        <v>0</v>
      </c>
      <c r="E4034">
        <v>33</v>
      </c>
      <c r="F4034">
        <v>1</v>
      </c>
      <c r="G4034">
        <v>227258</v>
      </c>
      <c r="H4034">
        <v>0</v>
      </c>
      <c r="I4034" s="1">
        <v>42605.2135457974</v>
      </c>
      <c r="J4034">
        <v>1492</v>
      </c>
      <c r="K4034">
        <v>0</v>
      </c>
      <c r="L4034" s="2">
        <f t="shared" si="62"/>
        <v>58</v>
      </c>
      <c r="M4034" s="4">
        <f>(_xlfn.DAYS(Hoja1!$A$1,I4034)/365)</f>
        <v>2.3589041095890413</v>
      </c>
    </row>
    <row r="4035" spans="1:13" x14ac:dyDescent="0.2">
      <c r="A4035">
        <v>8949</v>
      </c>
      <c r="B4035" s="1">
        <v>21181.333718911574</v>
      </c>
      <c r="C4035">
        <v>2</v>
      </c>
      <c r="D4035">
        <v>1</v>
      </c>
      <c r="E4035">
        <v>18</v>
      </c>
      <c r="F4035">
        <v>1</v>
      </c>
      <c r="G4035">
        <v>122628</v>
      </c>
      <c r="H4035">
        <v>10</v>
      </c>
      <c r="I4035" s="1">
        <v>42829.929143948335</v>
      </c>
      <c r="J4035">
        <v>191</v>
      </c>
      <c r="K4035">
        <v>0</v>
      </c>
      <c r="L4035" s="2">
        <f t="shared" ref="L4035:L4098" si="63">2019-YEAR(B4035)</f>
        <v>62</v>
      </c>
      <c r="M4035" s="4">
        <f>(_xlfn.DAYS(Hoja1!$A$1,I4035)/365)</f>
        <v>1.7452054794520548</v>
      </c>
    </row>
    <row r="4036" spans="1:13" x14ac:dyDescent="0.2">
      <c r="A4036">
        <v>8950</v>
      </c>
      <c r="B4036" s="1">
        <v>22165.544914259499</v>
      </c>
      <c r="C4036">
        <v>3</v>
      </c>
      <c r="D4036">
        <v>0</v>
      </c>
      <c r="E4036">
        <v>24</v>
      </c>
      <c r="F4036">
        <v>1</v>
      </c>
      <c r="G4036">
        <v>172674</v>
      </c>
      <c r="H4036">
        <v>0</v>
      </c>
      <c r="I4036" s="1">
        <v>42546.938991697891</v>
      </c>
      <c r="J4036">
        <v>1071</v>
      </c>
      <c r="K4036">
        <v>1</v>
      </c>
      <c r="L4036" s="2">
        <f t="shared" si="63"/>
        <v>59</v>
      </c>
      <c r="M4036" s="4">
        <f>(_xlfn.DAYS(Hoja1!$A$1,I4036)/365)</f>
        <v>2.5205479452054793</v>
      </c>
    </row>
    <row r="4037" spans="1:13" x14ac:dyDescent="0.2">
      <c r="A4037">
        <v>8951</v>
      </c>
      <c r="B4037" s="1">
        <v>23379.792964511285</v>
      </c>
      <c r="C4037">
        <v>2</v>
      </c>
      <c r="D4037">
        <v>1</v>
      </c>
      <c r="E4037">
        <v>11</v>
      </c>
      <c r="F4037">
        <v>1</v>
      </c>
      <c r="G4037">
        <v>224790</v>
      </c>
      <c r="H4037">
        <v>0</v>
      </c>
      <c r="I4037" s="1">
        <v>42521.703853586652</v>
      </c>
      <c r="J4037">
        <v>749</v>
      </c>
      <c r="K4037">
        <v>1</v>
      </c>
      <c r="L4037" s="2">
        <f t="shared" si="63"/>
        <v>55</v>
      </c>
      <c r="M4037" s="4">
        <f>(_xlfn.DAYS(Hoja1!$A$1,I4037)/365)</f>
        <v>2.5890410958904111</v>
      </c>
    </row>
    <row r="4038" spans="1:13" x14ac:dyDescent="0.2">
      <c r="A4038">
        <v>8953</v>
      </c>
      <c r="B4038" s="1">
        <v>20401.964338392667</v>
      </c>
      <c r="C4038">
        <v>2</v>
      </c>
      <c r="D4038">
        <v>0</v>
      </c>
      <c r="E4038">
        <v>40</v>
      </c>
      <c r="F4038">
        <v>1</v>
      </c>
      <c r="G4038">
        <v>179742</v>
      </c>
      <c r="H4038">
        <v>10</v>
      </c>
      <c r="I4038" s="1">
        <v>42780.373372583468</v>
      </c>
      <c r="J4038">
        <v>271</v>
      </c>
      <c r="K4038">
        <v>0</v>
      </c>
      <c r="L4038" s="2">
        <f t="shared" si="63"/>
        <v>64</v>
      </c>
      <c r="M4038" s="4">
        <f>(_xlfn.DAYS(Hoja1!$A$1,I4038)/365)</f>
        <v>1.8794520547945206</v>
      </c>
    </row>
    <row r="4039" spans="1:13" x14ac:dyDescent="0.2">
      <c r="A4039">
        <v>8955</v>
      </c>
      <c r="B4039" s="1">
        <v>23505.443990260297</v>
      </c>
      <c r="C4039">
        <v>2</v>
      </c>
      <c r="D4039">
        <v>1</v>
      </c>
      <c r="E4039">
        <v>9</v>
      </c>
      <c r="F4039">
        <v>1</v>
      </c>
      <c r="G4039">
        <v>170109</v>
      </c>
      <c r="H4039">
        <v>35</v>
      </c>
      <c r="I4039" s="1">
        <v>43172.319242797901</v>
      </c>
      <c r="J4039">
        <v>441</v>
      </c>
      <c r="K4039">
        <v>0</v>
      </c>
      <c r="L4039" s="2">
        <f t="shared" si="63"/>
        <v>55</v>
      </c>
      <c r="M4039" s="4">
        <f>(_xlfn.DAYS(Hoja1!$A$1,I4039)/365)</f>
        <v>0.80547945205479454</v>
      </c>
    </row>
    <row r="4040" spans="1:13" x14ac:dyDescent="0.2">
      <c r="A4040">
        <v>8956</v>
      </c>
      <c r="B4040" s="1">
        <v>19428.724410658368</v>
      </c>
      <c r="C4040">
        <v>1</v>
      </c>
      <c r="D4040">
        <v>0</v>
      </c>
      <c r="E4040">
        <v>40</v>
      </c>
      <c r="F4040">
        <v>1</v>
      </c>
      <c r="G4040">
        <v>221275</v>
      </c>
      <c r="H4040">
        <v>33</v>
      </c>
      <c r="I4040" s="1">
        <v>43038.909009881325</v>
      </c>
      <c r="J4040">
        <v>828</v>
      </c>
      <c r="K4040">
        <v>0</v>
      </c>
      <c r="L4040" s="2">
        <f t="shared" si="63"/>
        <v>66</v>
      </c>
      <c r="M4040" s="4">
        <f>(_xlfn.DAYS(Hoja1!$A$1,I4040)/365)</f>
        <v>1.1726027397260275</v>
      </c>
    </row>
    <row r="4041" spans="1:13" x14ac:dyDescent="0.2">
      <c r="A4041">
        <v>8958</v>
      </c>
      <c r="B4041" s="1">
        <v>20081.403937020656</v>
      </c>
      <c r="C4041">
        <v>2</v>
      </c>
      <c r="D4041">
        <v>0</v>
      </c>
      <c r="E4041">
        <v>39</v>
      </c>
      <c r="F4041">
        <v>1</v>
      </c>
      <c r="G4041">
        <v>170137</v>
      </c>
      <c r="H4041">
        <v>26</v>
      </c>
      <c r="I4041" s="1">
        <v>42871.728679423497</v>
      </c>
      <c r="J4041">
        <v>1133</v>
      </c>
      <c r="K4041">
        <v>1</v>
      </c>
      <c r="L4041" s="2">
        <f t="shared" si="63"/>
        <v>65</v>
      </c>
      <c r="M4041" s="4">
        <f>(_xlfn.DAYS(Hoja1!$A$1,I4041)/365)</f>
        <v>1.6301369863013699</v>
      </c>
    </row>
    <row r="4042" spans="1:13" x14ac:dyDescent="0.2">
      <c r="A4042">
        <v>8959</v>
      </c>
      <c r="B4042" s="1">
        <v>19001.887220895536</v>
      </c>
      <c r="C4042">
        <v>1</v>
      </c>
      <c r="D4042">
        <v>0</v>
      </c>
      <c r="E4042">
        <v>33</v>
      </c>
      <c r="F4042">
        <v>1</v>
      </c>
      <c r="G4042">
        <v>150709</v>
      </c>
      <c r="H4042">
        <v>0</v>
      </c>
      <c r="I4042" s="1">
        <v>41817.420196603816</v>
      </c>
      <c r="J4042">
        <v>672</v>
      </c>
      <c r="K4042">
        <v>0</v>
      </c>
      <c r="L4042" s="2">
        <f t="shared" si="63"/>
        <v>67</v>
      </c>
      <c r="M4042" s="4">
        <f>(_xlfn.DAYS(Hoja1!$A$1,I4042)/365)</f>
        <v>4.5178082191780824</v>
      </c>
    </row>
    <row r="4043" spans="1:13" x14ac:dyDescent="0.2">
      <c r="A4043">
        <v>8960</v>
      </c>
      <c r="B4043" s="1">
        <v>23251.041608861262</v>
      </c>
      <c r="C4043">
        <v>1</v>
      </c>
      <c r="D4043">
        <v>0</v>
      </c>
      <c r="E4043">
        <v>32</v>
      </c>
      <c r="F4043">
        <v>1</v>
      </c>
      <c r="G4043">
        <v>187213</v>
      </c>
      <c r="H4043">
        <v>0</v>
      </c>
      <c r="I4043" s="1">
        <v>42644.528082533769</v>
      </c>
      <c r="J4043">
        <v>1316</v>
      </c>
      <c r="K4043">
        <v>0</v>
      </c>
      <c r="L4043" s="2">
        <f t="shared" si="63"/>
        <v>56</v>
      </c>
      <c r="M4043" s="4">
        <f>(_xlfn.DAYS(Hoja1!$A$1,I4043)/365)</f>
        <v>2.2520547945205478</v>
      </c>
    </row>
    <row r="4044" spans="1:13" x14ac:dyDescent="0.2">
      <c r="A4044">
        <v>8964</v>
      </c>
      <c r="B4044" s="1">
        <v>23272.863026292853</v>
      </c>
      <c r="C4044">
        <v>3</v>
      </c>
      <c r="D4044">
        <v>0</v>
      </c>
      <c r="E4044">
        <v>26</v>
      </c>
      <c r="F4044">
        <v>1</v>
      </c>
      <c r="G4044">
        <v>216203</v>
      </c>
      <c r="H4044">
        <v>1</v>
      </c>
      <c r="I4044" s="1">
        <v>42846.707503594291</v>
      </c>
      <c r="J4044">
        <v>528</v>
      </c>
      <c r="K4044">
        <v>0</v>
      </c>
      <c r="L4044" s="2">
        <f t="shared" si="63"/>
        <v>56</v>
      </c>
      <c r="M4044" s="4">
        <f>(_xlfn.DAYS(Hoja1!$A$1,I4044)/365)</f>
        <v>1.6986301369863013</v>
      </c>
    </row>
    <row r="4045" spans="1:13" x14ac:dyDescent="0.2">
      <c r="A4045">
        <v>8966</v>
      </c>
      <c r="B4045" s="1">
        <v>23772.545691593317</v>
      </c>
      <c r="C4045">
        <v>2</v>
      </c>
      <c r="D4045">
        <v>1</v>
      </c>
      <c r="E4045">
        <v>18</v>
      </c>
      <c r="F4045">
        <v>1</v>
      </c>
      <c r="G4045">
        <v>358656</v>
      </c>
      <c r="H4045">
        <v>0</v>
      </c>
      <c r="I4045" s="1">
        <v>42471.941627545755</v>
      </c>
      <c r="J4045">
        <v>1049</v>
      </c>
      <c r="K4045">
        <v>0</v>
      </c>
      <c r="L4045" s="2">
        <f t="shared" si="63"/>
        <v>54</v>
      </c>
      <c r="M4045" s="4">
        <f>(_xlfn.DAYS(Hoja1!$A$1,I4045)/365)</f>
        <v>2.7260273972602738</v>
      </c>
    </row>
    <row r="4046" spans="1:13" x14ac:dyDescent="0.2">
      <c r="A4046">
        <v>8967</v>
      </c>
      <c r="B4046" s="1">
        <v>23674.825862070054</v>
      </c>
      <c r="C4046">
        <v>2</v>
      </c>
      <c r="D4046">
        <v>0</v>
      </c>
      <c r="E4046">
        <v>35</v>
      </c>
      <c r="F4046">
        <v>1</v>
      </c>
      <c r="G4046">
        <v>286187</v>
      </c>
      <c r="H4046">
        <v>0</v>
      </c>
      <c r="I4046" s="1">
        <v>42006.265651882954</v>
      </c>
      <c r="J4046">
        <v>1249</v>
      </c>
      <c r="K4046">
        <v>1</v>
      </c>
      <c r="L4046" s="2">
        <f t="shared" si="63"/>
        <v>55</v>
      </c>
      <c r="M4046" s="4">
        <f>(_xlfn.DAYS(Hoja1!$A$1,I4046)/365)</f>
        <v>4</v>
      </c>
    </row>
    <row r="4047" spans="1:13" x14ac:dyDescent="0.2">
      <c r="A4047">
        <v>8969</v>
      </c>
      <c r="B4047" s="1">
        <v>18093.690484471201</v>
      </c>
      <c r="C4047">
        <v>1</v>
      </c>
      <c r="D4047">
        <v>1</v>
      </c>
      <c r="E4047">
        <v>2</v>
      </c>
      <c r="F4047">
        <v>1</v>
      </c>
      <c r="G4047">
        <v>228854</v>
      </c>
      <c r="H4047">
        <v>53</v>
      </c>
      <c r="I4047" s="1">
        <v>43087.649758931329</v>
      </c>
      <c r="J4047">
        <v>797</v>
      </c>
      <c r="K4047">
        <v>0</v>
      </c>
      <c r="L4047" s="2">
        <f t="shared" si="63"/>
        <v>70</v>
      </c>
      <c r="M4047" s="4">
        <f>(_xlfn.DAYS(Hoja1!$A$1,I4047)/365)</f>
        <v>1.0383561643835617</v>
      </c>
    </row>
    <row r="4048" spans="1:13" x14ac:dyDescent="0.2">
      <c r="A4048">
        <v>8973</v>
      </c>
      <c r="B4048" s="1">
        <v>23893.346598346325</v>
      </c>
      <c r="C4048">
        <v>2</v>
      </c>
      <c r="D4048">
        <v>1</v>
      </c>
      <c r="E4048">
        <v>16</v>
      </c>
      <c r="F4048">
        <v>1</v>
      </c>
      <c r="G4048">
        <v>75628</v>
      </c>
      <c r="H4048">
        <v>29</v>
      </c>
      <c r="I4048" s="1">
        <v>42860.600816828541</v>
      </c>
      <c r="J4048">
        <v>455</v>
      </c>
      <c r="K4048">
        <v>0</v>
      </c>
      <c r="L4048" s="2">
        <f t="shared" si="63"/>
        <v>54</v>
      </c>
      <c r="M4048" s="4">
        <f>(_xlfn.DAYS(Hoja1!$A$1,I4048)/365)</f>
        <v>1.6602739726027398</v>
      </c>
    </row>
    <row r="4049" spans="1:13" x14ac:dyDescent="0.2">
      <c r="A4049">
        <v>8975</v>
      </c>
      <c r="B4049" s="1">
        <v>22340.020135029656</v>
      </c>
      <c r="C4049">
        <v>2</v>
      </c>
      <c r="D4049">
        <v>0</v>
      </c>
      <c r="E4049">
        <v>15</v>
      </c>
      <c r="F4049">
        <v>1</v>
      </c>
      <c r="G4049">
        <v>319527</v>
      </c>
      <c r="H4049">
        <v>9</v>
      </c>
      <c r="I4049" s="1">
        <v>42816.299978350071</v>
      </c>
      <c r="J4049">
        <v>1259</v>
      </c>
      <c r="K4049">
        <v>0</v>
      </c>
      <c r="L4049" s="2">
        <f t="shared" si="63"/>
        <v>58</v>
      </c>
      <c r="M4049" s="4">
        <f>(_xlfn.DAYS(Hoja1!$A$1,I4049)/365)</f>
        <v>1.7808219178082192</v>
      </c>
    </row>
    <row r="4050" spans="1:13" x14ac:dyDescent="0.2">
      <c r="A4050">
        <v>8978</v>
      </c>
      <c r="B4050" s="1">
        <v>20022.089139754858</v>
      </c>
      <c r="C4050">
        <v>1</v>
      </c>
      <c r="D4050">
        <v>1</v>
      </c>
      <c r="E4050">
        <v>11</v>
      </c>
      <c r="F4050">
        <v>0</v>
      </c>
      <c r="G4050">
        <v>196816</v>
      </c>
      <c r="H4050">
        <v>0</v>
      </c>
      <c r="I4050" s="1">
        <v>42711.398884731592</v>
      </c>
      <c r="J4050">
        <v>480</v>
      </c>
      <c r="K4050">
        <v>0</v>
      </c>
      <c r="L4050" s="2">
        <f t="shared" si="63"/>
        <v>65</v>
      </c>
      <c r="M4050" s="4">
        <f>(_xlfn.DAYS(Hoja1!$A$1,I4050)/365)</f>
        <v>2.0684931506849313</v>
      </c>
    </row>
    <row r="4051" spans="1:13" x14ac:dyDescent="0.2">
      <c r="A4051">
        <v>8981</v>
      </c>
      <c r="B4051" s="1">
        <v>22944.307571057347</v>
      </c>
      <c r="C4051">
        <v>2</v>
      </c>
      <c r="D4051">
        <v>1</v>
      </c>
      <c r="E4051">
        <v>13</v>
      </c>
      <c r="F4051">
        <v>1</v>
      </c>
      <c r="G4051">
        <v>121623</v>
      </c>
      <c r="H4051">
        <v>0</v>
      </c>
      <c r="I4051" s="1">
        <v>42474.4233319579</v>
      </c>
      <c r="J4051">
        <v>283</v>
      </c>
      <c r="K4051">
        <v>0</v>
      </c>
      <c r="L4051" s="2">
        <f t="shared" si="63"/>
        <v>57</v>
      </c>
      <c r="M4051" s="4">
        <f>(_xlfn.DAYS(Hoja1!$A$1,I4051)/365)</f>
        <v>2.7178082191780821</v>
      </c>
    </row>
    <row r="4052" spans="1:13" x14ac:dyDescent="0.2">
      <c r="A4052">
        <v>8985</v>
      </c>
      <c r="B4052" s="1">
        <v>20765.467944972403</v>
      </c>
      <c r="C4052">
        <v>1</v>
      </c>
      <c r="D4052">
        <v>0</v>
      </c>
      <c r="E4052">
        <v>3</v>
      </c>
      <c r="F4052">
        <v>1</v>
      </c>
      <c r="G4052">
        <v>152706</v>
      </c>
      <c r="H4052">
        <v>0</v>
      </c>
      <c r="I4052" s="1">
        <v>42223.55514666887</v>
      </c>
      <c r="J4052">
        <v>873</v>
      </c>
      <c r="K4052">
        <v>0</v>
      </c>
      <c r="L4052" s="2">
        <f t="shared" si="63"/>
        <v>63</v>
      </c>
      <c r="M4052" s="4">
        <f>(_xlfn.DAYS(Hoja1!$A$1,I4052)/365)</f>
        <v>3.4054794520547946</v>
      </c>
    </row>
    <row r="4053" spans="1:13" x14ac:dyDescent="0.2">
      <c r="A4053">
        <v>8986</v>
      </c>
      <c r="B4053" s="1">
        <v>21416.372315185083</v>
      </c>
      <c r="C4053">
        <v>3</v>
      </c>
      <c r="D4053">
        <v>0</v>
      </c>
      <c r="E4053">
        <v>39</v>
      </c>
      <c r="F4053">
        <v>1</v>
      </c>
      <c r="G4053">
        <v>362647</v>
      </c>
      <c r="H4053">
        <v>43</v>
      </c>
      <c r="I4053" s="1">
        <v>42968.827087147489</v>
      </c>
      <c r="J4053">
        <v>1748</v>
      </c>
      <c r="K4053">
        <v>1</v>
      </c>
      <c r="L4053" s="2">
        <f t="shared" si="63"/>
        <v>61</v>
      </c>
      <c r="M4053" s="4">
        <f>(_xlfn.DAYS(Hoja1!$A$1,I4053)/365)</f>
        <v>1.3643835616438356</v>
      </c>
    </row>
    <row r="4054" spans="1:13" x14ac:dyDescent="0.2">
      <c r="A4054">
        <v>8987</v>
      </c>
      <c r="B4054" s="1">
        <v>21214.232192055304</v>
      </c>
      <c r="C4054">
        <v>2</v>
      </c>
      <c r="D4054">
        <v>0</v>
      </c>
      <c r="E4054">
        <v>36</v>
      </c>
      <c r="F4054">
        <v>1</v>
      </c>
      <c r="G4054">
        <v>419817</v>
      </c>
      <c r="H4054">
        <v>13</v>
      </c>
      <c r="I4054" s="1">
        <v>42845.336800549841</v>
      </c>
      <c r="J4054">
        <v>1676</v>
      </c>
      <c r="K4054">
        <v>1</v>
      </c>
      <c r="L4054" s="2">
        <f t="shared" si="63"/>
        <v>61</v>
      </c>
      <c r="M4054" s="4">
        <f>(_xlfn.DAYS(Hoja1!$A$1,I4054)/365)</f>
        <v>1.7013698630136986</v>
      </c>
    </row>
    <row r="4055" spans="1:13" x14ac:dyDescent="0.2">
      <c r="A4055">
        <v>8989</v>
      </c>
      <c r="B4055" s="1">
        <v>21857.132956497764</v>
      </c>
      <c r="C4055">
        <v>3</v>
      </c>
      <c r="D4055">
        <v>0</v>
      </c>
      <c r="E4055">
        <v>35</v>
      </c>
      <c r="F4055">
        <v>1</v>
      </c>
      <c r="G4055">
        <v>350481</v>
      </c>
      <c r="H4055">
        <v>0</v>
      </c>
      <c r="I4055" s="1">
        <v>42502.850830853386</v>
      </c>
      <c r="J4055">
        <v>1301</v>
      </c>
      <c r="K4055">
        <v>1</v>
      </c>
      <c r="L4055" s="2">
        <f t="shared" si="63"/>
        <v>60</v>
      </c>
      <c r="M4055" s="4">
        <f>(_xlfn.DAYS(Hoja1!$A$1,I4055)/365)</f>
        <v>2.6410958904109587</v>
      </c>
    </row>
    <row r="4056" spans="1:13" x14ac:dyDescent="0.2">
      <c r="A4056">
        <v>8991</v>
      </c>
      <c r="B4056" s="1">
        <v>21358.256710452133</v>
      </c>
      <c r="C4056">
        <v>2</v>
      </c>
      <c r="D4056">
        <v>0</v>
      </c>
      <c r="E4056">
        <v>40</v>
      </c>
      <c r="F4056">
        <v>1</v>
      </c>
      <c r="G4056">
        <v>303270</v>
      </c>
      <c r="H4056">
        <v>0</v>
      </c>
      <c r="I4056" s="1">
        <v>42049.187300802529</v>
      </c>
      <c r="J4056">
        <v>1524</v>
      </c>
      <c r="K4056">
        <v>1</v>
      </c>
      <c r="L4056" s="2">
        <f t="shared" si="63"/>
        <v>61</v>
      </c>
      <c r="M4056" s="4">
        <f>(_xlfn.DAYS(Hoja1!$A$1,I4056)/365)</f>
        <v>3.882191780821918</v>
      </c>
    </row>
    <row r="4057" spans="1:13" x14ac:dyDescent="0.2">
      <c r="A4057">
        <v>8992</v>
      </c>
      <c r="B4057" s="1">
        <v>20542.849394363271</v>
      </c>
      <c r="C4057">
        <v>3</v>
      </c>
      <c r="D4057">
        <v>0</v>
      </c>
      <c r="E4057">
        <v>46</v>
      </c>
      <c r="F4057">
        <v>1</v>
      </c>
      <c r="G4057">
        <v>263371</v>
      </c>
      <c r="H4057">
        <v>42</v>
      </c>
      <c r="I4057" s="1">
        <v>43030.948866556624</v>
      </c>
      <c r="J4057">
        <v>1309</v>
      </c>
      <c r="K4057">
        <v>0</v>
      </c>
      <c r="L4057" s="2">
        <f t="shared" si="63"/>
        <v>63</v>
      </c>
      <c r="M4057" s="4">
        <f>(_xlfn.DAYS(Hoja1!$A$1,I4057)/365)</f>
        <v>1.1945205479452055</v>
      </c>
    </row>
    <row r="4058" spans="1:13" x14ac:dyDescent="0.2">
      <c r="A4058">
        <v>8994</v>
      </c>
      <c r="B4058" s="1">
        <v>19445.504468752235</v>
      </c>
      <c r="C4058">
        <v>1</v>
      </c>
      <c r="D4058">
        <v>0</v>
      </c>
      <c r="E4058">
        <v>27</v>
      </c>
      <c r="F4058">
        <v>1</v>
      </c>
      <c r="G4058">
        <v>279261</v>
      </c>
      <c r="H4058">
        <v>2</v>
      </c>
      <c r="I4058" s="1">
        <v>42733.41383855039</v>
      </c>
      <c r="J4058">
        <v>1276</v>
      </c>
      <c r="K4058">
        <v>0</v>
      </c>
      <c r="L4058" s="2">
        <f t="shared" si="63"/>
        <v>66</v>
      </c>
      <c r="M4058" s="4">
        <f>(_xlfn.DAYS(Hoja1!$A$1,I4058)/365)</f>
        <v>2.0082191780821916</v>
      </c>
    </row>
    <row r="4059" spans="1:13" x14ac:dyDescent="0.2">
      <c r="A4059">
        <v>8996</v>
      </c>
      <c r="B4059" s="1">
        <v>19834.175228689644</v>
      </c>
      <c r="C4059">
        <v>3</v>
      </c>
      <c r="D4059">
        <v>1</v>
      </c>
      <c r="E4059">
        <v>3</v>
      </c>
      <c r="F4059">
        <v>0</v>
      </c>
      <c r="G4059">
        <v>308690</v>
      </c>
      <c r="H4059">
        <v>0</v>
      </c>
      <c r="I4059" s="1">
        <v>42523.385050898134</v>
      </c>
      <c r="J4059">
        <v>1409</v>
      </c>
      <c r="K4059">
        <v>1</v>
      </c>
      <c r="L4059" s="2">
        <f t="shared" si="63"/>
        <v>65</v>
      </c>
      <c r="M4059" s="4">
        <f>(_xlfn.DAYS(Hoja1!$A$1,I4059)/365)</f>
        <v>2.5835616438356164</v>
      </c>
    </row>
    <row r="4060" spans="1:13" x14ac:dyDescent="0.2">
      <c r="A4060">
        <v>8997</v>
      </c>
      <c r="B4060" s="1">
        <v>20594.783002357181</v>
      </c>
      <c r="C4060">
        <v>2</v>
      </c>
      <c r="D4060">
        <v>1</v>
      </c>
      <c r="E4060">
        <v>7</v>
      </c>
      <c r="F4060">
        <v>1</v>
      </c>
      <c r="G4060">
        <v>360326</v>
      </c>
      <c r="H4060">
        <v>18</v>
      </c>
      <c r="I4060" s="1">
        <v>42854.331165078394</v>
      </c>
      <c r="J4060">
        <v>2190</v>
      </c>
      <c r="K4060">
        <v>1</v>
      </c>
      <c r="L4060" s="2">
        <f t="shared" si="63"/>
        <v>63</v>
      </c>
      <c r="M4060" s="4">
        <f>(_xlfn.DAYS(Hoja1!$A$1,I4060)/365)</f>
        <v>1.6767123287671233</v>
      </c>
    </row>
    <row r="4061" spans="1:13" x14ac:dyDescent="0.2">
      <c r="A4061">
        <v>8998</v>
      </c>
      <c r="B4061" s="1">
        <v>23450.690867642603</v>
      </c>
      <c r="C4061">
        <v>3</v>
      </c>
      <c r="D4061">
        <v>0</v>
      </c>
      <c r="E4061">
        <v>42</v>
      </c>
      <c r="F4061">
        <v>1</v>
      </c>
      <c r="G4061">
        <v>305662</v>
      </c>
      <c r="H4061">
        <v>0</v>
      </c>
      <c r="I4061" s="1">
        <v>42586.791172993224</v>
      </c>
      <c r="J4061">
        <v>1065</v>
      </c>
      <c r="K4061">
        <v>1</v>
      </c>
      <c r="L4061" s="2">
        <f t="shared" si="63"/>
        <v>55</v>
      </c>
      <c r="M4061" s="4">
        <f>(_xlfn.DAYS(Hoja1!$A$1,I4061)/365)</f>
        <v>2.4109589041095889</v>
      </c>
    </row>
    <row r="4062" spans="1:13" x14ac:dyDescent="0.2">
      <c r="A4062">
        <v>8999</v>
      </c>
      <c r="B4062" s="1">
        <v>19191.558200067986</v>
      </c>
      <c r="C4062">
        <v>3</v>
      </c>
      <c r="D4062">
        <v>0</v>
      </c>
      <c r="E4062">
        <v>34</v>
      </c>
      <c r="F4062">
        <v>1</v>
      </c>
      <c r="G4062">
        <v>156934</v>
      </c>
      <c r="H4062">
        <v>5</v>
      </c>
      <c r="I4062" s="1">
        <v>42762.915625678543</v>
      </c>
      <c r="J4062">
        <v>450</v>
      </c>
      <c r="K4062">
        <v>0</v>
      </c>
      <c r="L4062" s="2">
        <f t="shared" si="63"/>
        <v>67</v>
      </c>
      <c r="M4062" s="4">
        <f>(_xlfn.DAYS(Hoja1!$A$1,I4062)/365)</f>
        <v>1.9287671232876713</v>
      </c>
    </row>
    <row r="4063" spans="1:13" x14ac:dyDescent="0.2">
      <c r="A4063">
        <v>9000</v>
      </c>
      <c r="B4063" s="1">
        <v>22335.183890784276</v>
      </c>
      <c r="C4063">
        <v>2</v>
      </c>
      <c r="D4063">
        <v>1</v>
      </c>
      <c r="E4063">
        <v>5</v>
      </c>
      <c r="F4063">
        <v>0</v>
      </c>
      <c r="G4063">
        <v>333797</v>
      </c>
      <c r="H4063">
        <v>29</v>
      </c>
      <c r="I4063" s="1">
        <v>42960.511582941886</v>
      </c>
      <c r="J4063">
        <v>856</v>
      </c>
      <c r="K4063">
        <v>1</v>
      </c>
      <c r="L4063" s="2">
        <f t="shared" si="63"/>
        <v>58</v>
      </c>
      <c r="M4063" s="4">
        <f>(_xlfn.DAYS(Hoja1!$A$1,I4063)/365)</f>
        <v>1.3863013698630138</v>
      </c>
    </row>
    <row r="4064" spans="1:13" x14ac:dyDescent="0.2">
      <c r="A4064">
        <v>9002</v>
      </c>
      <c r="B4064" s="1">
        <v>21309.497216360443</v>
      </c>
      <c r="C4064">
        <v>2</v>
      </c>
      <c r="D4064">
        <v>0</v>
      </c>
      <c r="E4064">
        <v>41</v>
      </c>
      <c r="F4064">
        <v>1</v>
      </c>
      <c r="G4064">
        <v>282763</v>
      </c>
      <c r="H4064">
        <v>27</v>
      </c>
      <c r="I4064" s="1">
        <v>42668.232512881848</v>
      </c>
      <c r="J4064">
        <v>1961</v>
      </c>
      <c r="K4064">
        <v>0</v>
      </c>
      <c r="L4064" s="2">
        <f t="shared" si="63"/>
        <v>61</v>
      </c>
      <c r="M4064" s="4">
        <f>(_xlfn.DAYS(Hoja1!$A$1,I4064)/365)</f>
        <v>2.1863013698630138</v>
      </c>
    </row>
    <row r="4065" spans="1:13" x14ac:dyDescent="0.2">
      <c r="A4065">
        <v>9003</v>
      </c>
      <c r="B4065" s="1">
        <v>18668.908709647967</v>
      </c>
      <c r="C4065">
        <v>2</v>
      </c>
      <c r="D4065">
        <v>0</v>
      </c>
      <c r="E4065">
        <v>28</v>
      </c>
      <c r="F4065">
        <v>1</v>
      </c>
      <c r="G4065">
        <v>253347</v>
      </c>
      <c r="H4065">
        <v>2</v>
      </c>
      <c r="I4065" s="1">
        <v>42855.965956039916</v>
      </c>
      <c r="J4065">
        <v>771</v>
      </c>
      <c r="K4065">
        <v>0</v>
      </c>
      <c r="L4065" s="2">
        <f t="shared" si="63"/>
        <v>68</v>
      </c>
      <c r="M4065" s="4">
        <f>(_xlfn.DAYS(Hoja1!$A$1,I4065)/365)</f>
        <v>1.6739726027397259</v>
      </c>
    </row>
    <row r="4066" spans="1:13" x14ac:dyDescent="0.2">
      <c r="A4066">
        <v>9008</v>
      </c>
      <c r="B4066" s="1">
        <v>21877.425973947167</v>
      </c>
      <c r="C4066">
        <v>3</v>
      </c>
      <c r="D4066">
        <v>1</v>
      </c>
      <c r="E4066">
        <v>5</v>
      </c>
      <c r="F4066">
        <v>1</v>
      </c>
      <c r="G4066">
        <v>78613</v>
      </c>
      <c r="H4066">
        <v>0</v>
      </c>
      <c r="I4066" s="1">
        <v>42661.354464797936</v>
      </c>
      <c r="J4066">
        <v>885</v>
      </c>
      <c r="K4066">
        <v>0</v>
      </c>
      <c r="L4066" s="2">
        <f t="shared" si="63"/>
        <v>60</v>
      </c>
      <c r="M4066" s="4">
        <f>(_xlfn.DAYS(Hoja1!$A$1,I4066)/365)</f>
        <v>2.2054794520547945</v>
      </c>
    </row>
    <row r="4067" spans="1:13" x14ac:dyDescent="0.2">
      <c r="A4067">
        <v>9010</v>
      </c>
      <c r="B4067" s="1">
        <v>20931.042455138922</v>
      </c>
      <c r="C4067">
        <v>3</v>
      </c>
      <c r="D4067">
        <v>0</v>
      </c>
      <c r="E4067">
        <v>40</v>
      </c>
      <c r="F4067">
        <v>1</v>
      </c>
      <c r="G4067">
        <v>167797</v>
      </c>
      <c r="H4067">
        <v>0</v>
      </c>
      <c r="I4067" s="1">
        <v>41890.44826362063</v>
      </c>
      <c r="J4067">
        <v>818</v>
      </c>
      <c r="K4067">
        <v>1</v>
      </c>
      <c r="L4067" s="2">
        <f t="shared" si="63"/>
        <v>62</v>
      </c>
      <c r="M4067" s="4">
        <f>(_xlfn.DAYS(Hoja1!$A$1,I4067)/365)</f>
        <v>4.3178082191780822</v>
      </c>
    </row>
    <row r="4068" spans="1:13" x14ac:dyDescent="0.2">
      <c r="A4068">
        <v>9012</v>
      </c>
      <c r="B4068" s="1">
        <v>22776.713550230979</v>
      </c>
      <c r="C4068">
        <v>1</v>
      </c>
      <c r="D4068">
        <v>1</v>
      </c>
      <c r="E4068">
        <v>6</v>
      </c>
      <c r="F4068">
        <v>1</v>
      </c>
      <c r="G4068">
        <v>256042</v>
      </c>
      <c r="H4068">
        <v>0</v>
      </c>
      <c r="I4068" s="1">
        <v>41962.955761094636</v>
      </c>
      <c r="J4068">
        <v>258</v>
      </c>
      <c r="K4068">
        <v>0</v>
      </c>
      <c r="L4068" s="2">
        <f t="shared" si="63"/>
        <v>57</v>
      </c>
      <c r="M4068" s="4">
        <f>(_xlfn.DAYS(Hoja1!$A$1,I4068)/365)</f>
        <v>4.1205479452054794</v>
      </c>
    </row>
    <row r="4069" spans="1:13" x14ac:dyDescent="0.2">
      <c r="A4069">
        <v>9015</v>
      </c>
      <c r="B4069" s="1">
        <v>23058.216085365682</v>
      </c>
      <c r="C4069">
        <v>1</v>
      </c>
      <c r="D4069">
        <v>0</v>
      </c>
      <c r="E4069">
        <v>46</v>
      </c>
      <c r="F4069">
        <v>1</v>
      </c>
      <c r="G4069">
        <v>340658</v>
      </c>
      <c r="H4069">
        <v>0</v>
      </c>
      <c r="I4069" s="1">
        <v>42222.652364462796</v>
      </c>
      <c r="J4069">
        <v>797</v>
      </c>
      <c r="K4069">
        <v>0</v>
      </c>
      <c r="L4069" s="2">
        <f t="shared" si="63"/>
        <v>56</v>
      </c>
      <c r="M4069" s="4">
        <f>(_xlfn.DAYS(Hoja1!$A$1,I4069)/365)</f>
        <v>3.408219178082192</v>
      </c>
    </row>
    <row r="4070" spans="1:13" x14ac:dyDescent="0.2">
      <c r="A4070">
        <v>9016</v>
      </c>
      <c r="B4070" s="1">
        <v>23870.223959102255</v>
      </c>
      <c r="C4070">
        <v>2</v>
      </c>
      <c r="D4070">
        <v>1</v>
      </c>
      <c r="E4070">
        <v>7</v>
      </c>
      <c r="F4070">
        <v>0</v>
      </c>
      <c r="G4070">
        <v>235489</v>
      </c>
      <c r="H4070">
        <v>38</v>
      </c>
      <c r="I4070" s="1">
        <v>43243.787595028865</v>
      </c>
      <c r="J4070">
        <v>880</v>
      </c>
      <c r="K4070">
        <v>0</v>
      </c>
      <c r="L4070" s="2">
        <f t="shared" si="63"/>
        <v>54</v>
      </c>
      <c r="M4070" s="4">
        <f>(_xlfn.DAYS(Hoja1!$A$1,I4070)/365)</f>
        <v>0.61095890410958908</v>
      </c>
    </row>
    <row r="4071" spans="1:13" x14ac:dyDescent="0.2">
      <c r="A4071">
        <v>9020</v>
      </c>
      <c r="B4071" s="1">
        <v>22383.778761223293</v>
      </c>
      <c r="C4071">
        <v>2</v>
      </c>
      <c r="D4071">
        <v>0</v>
      </c>
      <c r="E4071">
        <v>38</v>
      </c>
      <c r="F4071">
        <v>1</v>
      </c>
      <c r="G4071">
        <v>289468</v>
      </c>
      <c r="H4071">
        <v>2</v>
      </c>
      <c r="I4071" s="1">
        <v>42837.186743611892</v>
      </c>
      <c r="J4071">
        <v>623</v>
      </c>
      <c r="K4071">
        <v>0</v>
      </c>
      <c r="L4071" s="2">
        <f t="shared" si="63"/>
        <v>58</v>
      </c>
      <c r="M4071" s="4">
        <f>(_xlfn.DAYS(Hoja1!$A$1,I4071)/365)</f>
        <v>1.7232876712328766</v>
      </c>
    </row>
    <row r="4072" spans="1:13" x14ac:dyDescent="0.2">
      <c r="A4072">
        <v>9021</v>
      </c>
      <c r="B4072" s="1">
        <v>25279.980301773332</v>
      </c>
      <c r="C4072">
        <v>1</v>
      </c>
      <c r="D4072">
        <v>0</v>
      </c>
      <c r="E4072">
        <v>28</v>
      </c>
      <c r="F4072">
        <v>1</v>
      </c>
      <c r="G4072">
        <v>206463</v>
      </c>
      <c r="H4072">
        <v>104</v>
      </c>
      <c r="I4072" s="1">
        <v>43013.361532459588</v>
      </c>
      <c r="J4072">
        <v>1379</v>
      </c>
      <c r="K4072">
        <v>0</v>
      </c>
      <c r="L4072" s="2">
        <f t="shared" si="63"/>
        <v>50</v>
      </c>
      <c r="M4072" s="4">
        <f>(_xlfn.DAYS(Hoja1!$A$1,I4072)/365)</f>
        <v>1.2410958904109588</v>
      </c>
    </row>
    <row r="4073" spans="1:13" x14ac:dyDescent="0.2">
      <c r="A4073">
        <v>9024</v>
      </c>
      <c r="B4073" s="1">
        <v>21573.391627348374</v>
      </c>
      <c r="C4073">
        <v>2</v>
      </c>
      <c r="D4073">
        <v>0</v>
      </c>
      <c r="E4073">
        <v>29</v>
      </c>
      <c r="F4073">
        <v>1</v>
      </c>
      <c r="G4073">
        <v>222003</v>
      </c>
      <c r="H4073">
        <v>0</v>
      </c>
      <c r="I4073" s="1">
        <v>42173.21433669953</v>
      </c>
      <c r="J4073">
        <v>621</v>
      </c>
      <c r="K4073">
        <v>0</v>
      </c>
      <c r="L4073" s="2">
        <f t="shared" si="63"/>
        <v>60</v>
      </c>
      <c r="M4073" s="4">
        <f>(_xlfn.DAYS(Hoja1!$A$1,I4073)/365)</f>
        <v>3.5424657534246577</v>
      </c>
    </row>
    <row r="4074" spans="1:13" x14ac:dyDescent="0.2">
      <c r="A4074">
        <v>9026</v>
      </c>
      <c r="B4074" s="1">
        <v>23263.164344183278</v>
      </c>
      <c r="C4074">
        <v>2</v>
      </c>
      <c r="D4074">
        <v>0</v>
      </c>
      <c r="E4074">
        <v>9</v>
      </c>
      <c r="F4074">
        <v>1</v>
      </c>
      <c r="G4074">
        <v>268389</v>
      </c>
      <c r="H4074">
        <v>33</v>
      </c>
      <c r="I4074" s="1">
        <v>43065.576607892726</v>
      </c>
      <c r="J4074">
        <v>807</v>
      </c>
      <c r="K4074">
        <v>0</v>
      </c>
      <c r="L4074" s="2">
        <f t="shared" si="63"/>
        <v>56</v>
      </c>
      <c r="M4074" s="4">
        <f>(_xlfn.DAYS(Hoja1!$A$1,I4074)/365)</f>
        <v>1.0986301369863014</v>
      </c>
    </row>
    <row r="4075" spans="1:13" x14ac:dyDescent="0.2">
      <c r="A4075">
        <v>9031</v>
      </c>
      <c r="B4075" s="1">
        <v>22323.697570485183</v>
      </c>
      <c r="C4075">
        <v>2</v>
      </c>
      <c r="D4075">
        <v>0</v>
      </c>
      <c r="E4075">
        <v>42</v>
      </c>
      <c r="F4075">
        <v>1</v>
      </c>
      <c r="G4075">
        <v>180654</v>
      </c>
      <c r="H4075">
        <v>0</v>
      </c>
      <c r="I4075" s="1">
        <v>42446.010050045392</v>
      </c>
      <c r="J4075">
        <v>690</v>
      </c>
      <c r="K4075">
        <v>0</v>
      </c>
      <c r="L4075" s="2">
        <f t="shared" si="63"/>
        <v>58</v>
      </c>
      <c r="M4075" s="4">
        <f>(_xlfn.DAYS(Hoja1!$A$1,I4075)/365)</f>
        <v>2.7945205479452055</v>
      </c>
    </row>
    <row r="4076" spans="1:13" x14ac:dyDescent="0.2">
      <c r="A4076">
        <v>9032</v>
      </c>
      <c r="B4076" s="1">
        <v>20756.046297606907</v>
      </c>
      <c r="C4076">
        <v>3</v>
      </c>
      <c r="D4076">
        <v>1</v>
      </c>
      <c r="E4076">
        <v>10</v>
      </c>
      <c r="F4076">
        <v>1</v>
      </c>
      <c r="G4076">
        <v>269350</v>
      </c>
      <c r="H4076">
        <v>5</v>
      </c>
      <c r="I4076" s="1">
        <v>42676.778960463678</v>
      </c>
      <c r="J4076">
        <v>974</v>
      </c>
      <c r="K4076">
        <v>0</v>
      </c>
      <c r="L4076" s="2">
        <f t="shared" si="63"/>
        <v>63</v>
      </c>
      <c r="M4076" s="4">
        <f>(_xlfn.DAYS(Hoja1!$A$1,I4076)/365)</f>
        <v>2.1643835616438358</v>
      </c>
    </row>
    <row r="4077" spans="1:13" x14ac:dyDescent="0.2">
      <c r="A4077">
        <v>9034</v>
      </c>
      <c r="B4077" s="1">
        <v>27728.100481209571</v>
      </c>
      <c r="C4077">
        <v>2</v>
      </c>
      <c r="D4077">
        <v>0</v>
      </c>
      <c r="E4077">
        <v>44</v>
      </c>
      <c r="F4077">
        <v>1</v>
      </c>
      <c r="G4077">
        <v>132949</v>
      </c>
      <c r="H4077">
        <v>32</v>
      </c>
      <c r="I4077" s="1">
        <v>43162.969323985599</v>
      </c>
      <c r="J4077">
        <v>486</v>
      </c>
      <c r="K4077">
        <v>0</v>
      </c>
      <c r="L4077" s="2">
        <f t="shared" si="63"/>
        <v>44</v>
      </c>
      <c r="M4077" s="4">
        <f>(_xlfn.DAYS(Hoja1!$A$1,I4077)/365)</f>
        <v>0.83287671232876714</v>
      </c>
    </row>
    <row r="4078" spans="1:13" x14ac:dyDescent="0.2">
      <c r="A4078">
        <v>9036</v>
      </c>
      <c r="B4078" s="1">
        <v>23624.805904072105</v>
      </c>
      <c r="C4078">
        <v>1</v>
      </c>
      <c r="D4078">
        <v>0</v>
      </c>
      <c r="E4078">
        <v>38</v>
      </c>
      <c r="F4078">
        <v>1</v>
      </c>
      <c r="G4078">
        <v>184767</v>
      </c>
      <c r="H4078">
        <v>25</v>
      </c>
      <c r="I4078" s="1">
        <v>42906.586810976609</v>
      </c>
      <c r="J4078">
        <v>380</v>
      </c>
      <c r="K4078">
        <v>0</v>
      </c>
      <c r="L4078" s="2">
        <f t="shared" si="63"/>
        <v>55</v>
      </c>
      <c r="M4078" s="4">
        <f>(_xlfn.DAYS(Hoja1!$A$1,I4078)/365)</f>
        <v>1.5342465753424657</v>
      </c>
    </row>
    <row r="4079" spans="1:13" x14ac:dyDescent="0.2">
      <c r="A4079">
        <v>9037</v>
      </c>
      <c r="B4079" s="1">
        <v>21170.788414057315</v>
      </c>
      <c r="C4079">
        <v>2</v>
      </c>
      <c r="D4079">
        <v>0</v>
      </c>
      <c r="E4079">
        <v>33</v>
      </c>
      <c r="F4079">
        <v>1</v>
      </c>
      <c r="G4079">
        <v>225423</v>
      </c>
      <c r="H4079">
        <v>36</v>
      </c>
      <c r="I4079" s="1">
        <v>43103.903737405322</v>
      </c>
      <c r="J4079">
        <v>1421</v>
      </c>
      <c r="K4079">
        <v>0</v>
      </c>
      <c r="L4079" s="2">
        <f t="shared" si="63"/>
        <v>62</v>
      </c>
      <c r="M4079" s="4">
        <f>(_xlfn.DAYS(Hoja1!$A$1,I4079)/365)</f>
        <v>0.9945205479452055</v>
      </c>
    </row>
    <row r="4080" spans="1:13" x14ac:dyDescent="0.2">
      <c r="A4080">
        <v>9045</v>
      </c>
      <c r="B4080" s="1">
        <v>22216.165083466272</v>
      </c>
      <c r="C4080">
        <v>3</v>
      </c>
      <c r="D4080">
        <v>1</v>
      </c>
      <c r="E4080">
        <v>10</v>
      </c>
      <c r="F4080">
        <v>1</v>
      </c>
      <c r="G4080">
        <v>235162</v>
      </c>
      <c r="H4080">
        <v>56</v>
      </c>
      <c r="I4080" s="1">
        <v>43011.383461679929</v>
      </c>
      <c r="J4080">
        <v>1125</v>
      </c>
      <c r="K4080">
        <v>0</v>
      </c>
      <c r="L4080" s="2">
        <f t="shared" si="63"/>
        <v>59</v>
      </c>
      <c r="M4080" s="4">
        <f>(_xlfn.DAYS(Hoja1!$A$1,I4080)/365)</f>
        <v>1.2465753424657535</v>
      </c>
    </row>
    <row r="4081" spans="1:13" x14ac:dyDescent="0.2">
      <c r="A4081">
        <v>9046</v>
      </c>
      <c r="B4081" s="1">
        <v>19427.993361435547</v>
      </c>
      <c r="C4081">
        <v>2</v>
      </c>
      <c r="D4081">
        <v>0</v>
      </c>
      <c r="E4081">
        <v>36</v>
      </c>
      <c r="F4081">
        <v>1</v>
      </c>
      <c r="G4081">
        <v>195637</v>
      </c>
      <c r="H4081">
        <v>0</v>
      </c>
      <c r="I4081" s="1">
        <v>42558.454441793663</v>
      </c>
      <c r="J4081">
        <v>711</v>
      </c>
      <c r="K4081">
        <v>1</v>
      </c>
      <c r="L4081" s="2">
        <f t="shared" si="63"/>
        <v>66</v>
      </c>
      <c r="M4081" s="4">
        <f>(_xlfn.DAYS(Hoja1!$A$1,I4081)/365)</f>
        <v>2.4876712328767123</v>
      </c>
    </row>
    <row r="4082" spans="1:13" x14ac:dyDescent="0.2">
      <c r="A4082">
        <v>9050</v>
      </c>
      <c r="B4082" s="1">
        <v>19221.9583042909</v>
      </c>
      <c r="C4082">
        <v>1</v>
      </c>
      <c r="D4082">
        <v>0</v>
      </c>
      <c r="E4082">
        <v>32</v>
      </c>
      <c r="F4082">
        <v>1</v>
      </c>
      <c r="G4082">
        <v>188541</v>
      </c>
      <c r="H4082">
        <v>0</v>
      </c>
      <c r="I4082" s="1">
        <v>42433.571400191999</v>
      </c>
      <c r="J4082">
        <v>588</v>
      </c>
      <c r="K4082">
        <v>0</v>
      </c>
      <c r="L4082" s="2">
        <f t="shared" si="63"/>
        <v>67</v>
      </c>
      <c r="M4082" s="4">
        <f>(_xlfn.DAYS(Hoja1!$A$1,I4082)/365)</f>
        <v>2.8301369863013699</v>
      </c>
    </row>
    <row r="4083" spans="1:13" x14ac:dyDescent="0.2">
      <c r="A4083">
        <v>9054</v>
      </c>
      <c r="B4083" s="1">
        <v>21786.448695322226</v>
      </c>
      <c r="C4083">
        <v>2</v>
      </c>
      <c r="D4083">
        <v>0</v>
      </c>
      <c r="E4083">
        <v>42</v>
      </c>
      <c r="F4083">
        <v>1</v>
      </c>
      <c r="G4083">
        <v>169853</v>
      </c>
      <c r="H4083">
        <v>2</v>
      </c>
      <c r="I4083" s="1">
        <v>42810.851449822956</v>
      </c>
      <c r="J4083">
        <v>536</v>
      </c>
      <c r="K4083">
        <v>0</v>
      </c>
      <c r="L4083" s="2">
        <f t="shared" si="63"/>
        <v>60</v>
      </c>
      <c r="M4083" s="4">
        <f>(_xlfn.DAYS(Hoja1!$A$1,I4083)/365)</f>
        <v>1.7972602739726027</v>
      </c>
    </row>
    <row r="4084" spans="1:13" x14ac:dyDescent="0.2">
      <c r="A4084">
        <v>9057</v>
      </c>
      <c r="B4084" s="1">
        <v>20124.531020994709</v>
      </c>
      <c r="C4084">
        <v>1</v>
      </c>
      <c r="D4084">
        <v>1</v>
      </c>
      <c r="E4084">
        <v>10</v>
      </c>
      <c r="F4084">
        <v>0</v>
      </c>
      <c r="G4084">
        <v>424121</v>
      </c>
      <c r="H4084">
        <v>25</v>
      </c>
      <c r="I4084" s="1">
        <v>42730.942427320675</v>
      </c>
      <c r="J4084">
        <v>1301</v>
      </c>
      <c r="K4084">
        <v>1</v>
      </c>
      <c r="L4084" s="2">
        <f t="shared" si="63"/>
        <v>64</v>
      </c>
      <c r="M4084" s="4">
        <f>(_xlfn.DAYS(Hoja1!$A$1,I4084)/365)</f>
        <v>2.0164383561643837</v>
      </c>
    </row>
    <row r="4085" spans="1:13" x14ac:dyDescent="0.2">
      <c r="A4085">
        <v>9058</v>
      </c>
      <c r="B4085" s="1">
        <v>23537.481286834296</v>
      </c>
      <c r="C4085">
        <v>2</v>
      </c>
      <c r="D4085">
        <v>0</v>
      </c>
      <c r="E4085">
        <v>8</v>
      </c>
      <c r="F4085">
        <v>1</v>
      </c>
      <c r="G4085">
        <v>303959</v>
      </c>
      <c r="H4085">
        <v>0</v>
      </c>
      <c r="I4085" s="1">
        <v>42061.741144777981</v>
      </c>
      <c r="J4085">
        <v>955</v>
      </c>
      <c r="K4085">
        <v>0</v>
      </c>
      <c r="L4085" s="2">
        <f t="shared" si="63"/>
        <v>55</v>
      </c>
      <c r="M4085" s="4">
        <f>(_xlfn.DAYS(Hoja1!$A$1,I4085)/365)</f>
        <v>3.8493150684931505</v>
      </c>
    </row>
    <row r="4086" spans="1:13" x14ac:dyDescent="0.2">
      <c r="A4086">
        <v>9059</v>
      </c>
      <c r="B4086" s="1">
        <v>20504.827277223209</v>
      </c>
      <c r="C4086">
        <v>1</v>
      </c>
      <c r="D4086">
        <v>1</v>
      </c>
      <c r="E4086">
        <v>11</v>
      </c>
      <c r="F4086">
        <v>0</v>
      </c>
      <c r="G4086">
        <v>206155</v>
      </c>
      <c r="H4086">
        <v>45</v>
      </c>
      <c r="I4086" s="1">
        <v>43085.476168426387</v>
      </c>
      <c r="J4086">
        <v>854</v>
      </c>
      <c r="K4086">
        <v>0</v>
      </c>
      <c r="L4086" s="2">
        <f t="shared" si="63"/>
        <v>63</v>
      </c>
      <c r="M4086" s="4">
        <f>(_xlfn.DAYS(Hoja1!$A$1,I4086)/365)</f>
        <v>1.0438356164383562</v>
      </c>
    </row>
    <row r="4087" spans="1:13" x14ac:dyDescent="0.2">
      <c r="A4087">
        <v>9060</v>
      </c>
      <c r="B4087" s="1">
        <v>22502.93969149057</v>
      </c>
      <c r="C4087">
        <v>2</v>
      </c>
      <c r="D4087">
        <v>1</v>
      </c>
      <c r="E4087">
        <v>8</v>
      </c>
      <c r="F4087">
        <v>0</v>
      </c>
      <c r="G4087">
        <v>220485</v>
      </c>
      <c r="H4087">
        <v>1</v>
      </c>
      <c r="I4087" s="1">
        <v>42668.158315238288</v>
      </c>
      <c r="J4087">
        <v>828</v>
      </c>
      <c r="K4087">
        <v>0</v>
      </c>
      <c r="L4087" s="2">
        <f t="shared" si="63"/>
        <v>58</v>
      </c>
      <c r="M4087" s="4">
        <f>(_xlfn.DAYS(Hoja1!$A$1,I4087)/365)</f>
        <v>2.1863013698630138</v>
      </c>
    </row>
    <row r="4088" spans="1:13" x14ac:dyDescent="0.2">
      <c r="A4088">
        <v>9061</v>
      </c>
      <c r="B4088" s="1">
        <v>19734.820434985664</v>
      </c>
      <c r="C4088">
        <v>1</v>
      </c>
      <c r="D4088">
        <v>1</v>
      </c>
      <c r="E4088">
        <v>8</v>
      </c>
      <c r="F4088">
        <v>0</v>
      </c>
      <c r="G4088">
        <v>228761</v>
      </c>
      <c r="H4088">
        <v>2</v>
      </c>
      <c r="I4088" s="1">
        <v>42881.074686620617</v>
      </c>
      <c r="J4088">
        <v>1297</v>
      </c>
      <c r="K4088">
        <v>0</v>
      </c>
      <c r="L4088" s="2">
        <f t="shared" si="63"/>
        <v>65</v>
      </c>
      <c r="M4088" s="4">
        <f>(_xlfn.DAYS(Hoja1!$A$1,I4088)/365)</f>
        <v>1.6027397260273972</v>
      </c>
    </row>
    <row r="4089" spans="1:13" x14ac:dyDescent="0.2">
      <c r="A4089">
        <v>9066</v>
      </c>
      <c r="B4089" s="1">
        <v>20980.179056150901</v>
      </c>
      <c r="C4089">
        <v>1</v>
      </c>
      <c r="D4089">
        <v>1</v>
      </c>
      <c r="E4089">
        <v>24</v>
      </c>
      <c r="F4089">
        <v>0</v>
      </c>
      <c r="G4089">
        <v>219417</v>
      </c>
      <c r="H4089">
        <v>0</v>
      </c>
      <c r="I4089" s="1">
        <v>42064.365171098638</v>
      </c>
      <c r="J4089">
        <v>467</v>
      </c>
      <c r="K4089">
        <v>0</v>
      </c>
      <c r="L4089" s="2">
        <f t="shared" si="63"/>
        <v>62</v>
      </c>
      <c r="M4089" s="4">
        <f>(_xlfn.DAYS(Hoja1!$A$1,I4089)/365)</f>
        <v>3.8410958904109589</v>
      </c>
    </row>
    <row r="4090" spans="1:13" x14ac:dyDescent="0.2">
      <c r="A4090">
        <v>9067</v>
      </c>
      <c r="B4090" s="1">
        <v>20625.356475305463</v>
      </c>
      <c r="C4090">
        <v>2</v>
      </c>
      <c r="D4090">
        <v>0</v>
      </c>
      <c r="E4090">
        <v>43</v>
      </c>
      <c r="F4090">
        <v>1</v>
      </c>
      <c r="G4090">
        <v>423656</v>
      </c>
      <c r="H4090">
        <v>2</v>
      </c>
      <c r="I4090" s="1">
        <v>42843.503873954629</v>
      </c>
      <c r="J4090">
        <v>1523</v>
      </c>
      <c r="K4090">
        <v>0</v>
      </c>
      <c r="L4090" s="2">
        <f t="shared" si="63"/>
        <v>63</v>
      </c>
      <c r="M4090" s="4">
        <f>(_xlfn.DAYS(Hoja1!$A$1,I4090)/365)</f>
        <v>1.7068493150684931</v>
      </c>
    </row>
    <row r="4091" spans="1:13" x14ac:dyDescent="0.2">
      <c r="A4091">
        <v>9069</v>
      </c>
      <c r="B4091" s="1">
        <v>20791.661386857111</v>
      </c>
      <c r="C4091">
        <v>2</v>
      </c>
      <c r="D4091">
        <v>0</v>
      </c>
      <c r="E4091">
        <v>42</v>
      </c>
      <c r="F4091">
        <v>1</v>
      </c>
      <c r="G4091">
        <v>252910</v>
      </c>
      <c r="H4091">
        <v>2</v>
      </c>
      <c r="I4091" s="1">
        <v>42786.624690832934</v>
      </c>
      <c r="J4091">
        <v>1378</v>
      </c>
      <c r="K4091">
        <v>0</v>
      </c>
      <c r="L4091" s="2">
        <f t="shared" si="63"/>
        <v>63</v>
      </c>
      <c r="M4091" s="4">
        <f>(_xlfn.DAYS(Hoja1!$A$1,I4091)/365)</f>
        <v>1.8630136986301369</v>
      </c>
    </row>
    <row r="4092" spans="1:13" x14ac:dyDescent="0.2">
      <c r="A4092">
        <v>9070</v>
      </c>
      <c r="B4092" s="1">
        <v>23302.284589582516</v>
      </c>
      <c r="C4092">
        <v>1</v>
      </c>
      <c r="D4092">
        <v>0</v>
      </c>
      <c r="E4092">
        <v>42</v>
      </c>
      <c r="F4092">
        <v>1</v>
      </c>
      <c r="G4092">
        <v>346756</v>
      </c>
      <c r="H4092">
        <v>29</v>
      </c>
      <c r="I4092" s="1">
        <v>42739.296216358038</v>
      </c>
      <c r="J4092">
        <v>1308</v>
      </c>
      <c r="K4092">
        <v>1</v>
      </c>
      <c r="L4092" s="2">
        <f t="shared" si="63"/>
        <v>56</v>
      </c>
      <c r="M4092" s="4">
        <f>(_xlfn.DAYS(Hoja1!$A$1,I4092)/365)</f>
        <v>1.9917808219178081</v>
      </c>
    </row>
    <row r="4093" spans="1:13" x14ac:dyDescent="0.2">
      <c r="A4093">
        <v>9074</v>
      </c>
      <c r="B4093" s="1">
        <v>21710.1795039547</v>
      </c>
      <c r="C4093">
        <v>2</v>
      </c>
      <c r="D4093">
        <v>1</v>
      </c>
      <c r="E4093">
        <v>10</v>
      </c>
      <c r="F4093">
        <v>1</v>
      </c>
      <c r="G4093">
        <v>224227</v>
      </c>
      <c r="H4093">
        <v>0</v>
      </c>
      <c r="I4093" s="1">
        <v>42517.71070963586</v>
      </c>
      <c r="J4093">
        <v>566</v>
      </c>
      <c r="K4093">
        <v>0</v>
      </c>
      <c r="L4093" s="2">
        <f t="shared" si="63"/>
        <v>60</v>
      </c>
      <c r="M4093" s="4">
        <f>(_xlfn.DAYS(Hoja1!$A$1,I4093)/365)</f>
        <v>2.6</v>
      </c>
    </row>
    <row r="4094" spans="1:13" x14ac:dyDescent="0.2">
      <c r="A4094">
        <v>9076</v>
      </c>
      <c r="B4094" s="1">
        <v>20012.527908161956</v>
      </c>
      <c r="C4094">
        <v>2</v>
      </c>
      <c r="D4094">
        <v>0</v>
      </c>
      <c r="E4094">
        <v>26</v>
      </c>
      <c r="F4094">
        <v>1</v>
      </c>
      <c r="G4094">
        <v>252876</v>
      </c>
      <c r="H4094">
        <v>1</v>
      </c>
      <c r="I4094" s="1">
        <v>42862.075674636413</v>
      </c>
      <c r="J4094">
        <v>398</v>
      </c>
      <c r="K4094">
        <v>0</v>
      </c>
      <c r="L4094" s="2">
        <f t="shared" si="63"/>
        <v>65</v>
      </c>
      <c r="M4094" s="4">
        <f>(_xlfn.DAYS(Hoja1!$A$1,I4094)/365)</f>
        <v>1.6547945205479453</v>
      </c>
    </row>
    <row r="4095" spans="1:13" x14ac:dyDescent="0.2">
      <c r="A4095">
        <v>9077</v>
      </c>
      <c r="B4095" s="1">
        <v>25199.939214354938</v>
      </c>
      <c r="C4095">
        <v>1</v>
      </c>
      <c r="D4095">
        <v>0</v>
      </c>
      <c r="E4095">
        <v>32</v>
      </c>
      <c r="F4095">
        <v>1</v>
      </c>
      <c r="G4095">
        <v>328234</v>
      </c>
      <c r="H4095">
        <v>22</v>
      </c>
      <c r="I4095" s="1">
        <v>42836.975782389854</v>
      </c>
      <c r="J4095">
        <v>687</v>
      </c>
      <c r="K4095">
        <v>1</v>
      </c>
      <c r="L4095" s="2">
        <f t="shared" si="63"/>
        <v>51</v>
      </c>
      <c r="M4095" s="4">
        <f>(_xlfn.DAYS(Hoja1!$A$1,I4095)/365)</f>
        <v>1.726027397260274</v>
      </c>
    </row>
    <row r="4096" spans="1:13" x14ac:dyDescent="0.2">
      <c r="A4096">
        <v>9078</v>
      </c>
      <c r="B4096" s="1">
        <v>17598.043142645049</v>
      </c>
      <c r="C4096">
        <v>1</v>
      </c>
      <c r="D4096">
        <v>1</v>
      </c>
      <c r="E4096">
        <v>7</v>
      </c>
      <c r="F4096">
        <v>1</v>
      </c>
      <c r="G4096">
        <v>195845</v>
      </c>
      <c r="H4096">
        <v>37</v>
      </c>
      <c r="I4096" s="1">
        <v>42935.026458619453</v>
      </c>
      <c r="J4096">
        <v>849</v>
      </c>
      <c r="K4096">
        <v>0</v>
      </c>
      <c r="L4096" s="2">
        <f t="shared" si="63"/>
        <v>71</v>
      </c>
      <c r="M4096" s="4">
        <f>(_xlfn.DAYS(Hoja1!$A$1,I4096)/365)</f>
        <v>1.4547945205479451</v>
      </c>
    </row>
    <row r="4097" spans="1:13" x14ac:dyDescent="0.2">
      <c r="A4097">
        <v>9079</v>
      </c>
      <c r="B4097" s="1">
        <v>20938.098054483369</v>
      </c>
      <c r="C4097">
        <v>2</v>
      </c>
      <c r="D4097">
        <v>0</v>
      </c>
      <c r="E4097">
        <v>46</v>
      </c>
      <c r="F4097">
        <v>1</v>
      </c>
      <c r="G4097">
        <v>158158</v>
      </c>
      <c r="H4097">
        <v>38</v>
      </c>
      <c r="I4097" s="1">
        <v>42918.246598025558</v>
      </c>
      <c r="J4097">
        <v>358</v>
      </c>
      <c r="K4097">
        <v>0</v>
      </c>
      <c r="L4097" s="2">
        <f t="shared" si="63"/>
        <v>62</v>
      </c>
      <c r="M4097" s="4">
        <f>(_xlfn.DAYS(Hoja1!$A$1,I4097)/365)</f>
        <v>1.5013698630136987</v>
      </c>
    </row>
    <row r="4098" spans="1:13" x14ac:dyDescent="0.2">
      <c r="A4098">
        <v>9080</v>
      </c>
      <c r="B4098" s="1">
        <v>22516.827487749699</v>
      </c>
      <c r="C4098">
        <v>2</v>
      </c>
      <c r="D4098">
        <v>0</v>
      </c>
      <c r="E4098">
        <v>47</v>
      </c>
      <c r="F4098">
        <v>1</v>
      </c>
      <c r="G4098">
        <v>117559</v>
      </c>
      <c r="H4098">
        <v>75</v>
      </c>
      <c r="I4098" s="1">
        <v>43039.068184323805</v>
      </c>
      <c r="J4098">
        <v>867</v>
      </c>
      <c r="K4098">
        <v>0</v>
      </c>
      <c r="L4098" s="2">
        <f t="shared" si="63"/>
        <v>58</v>
      </c>
      <c r="M4098" s="4">
        <f>(_xlfn.DAYS(Hoja1!$A$1,I4098)/365)</f>
        <v>1.1698630136986301</v>
      </c>
    </row>
    <row r="4099" spans="1:13" x14ac:dyDescent="0.2">
      <c r="A4099">
        <v>9095</v>
      </c>
      <c r="B4099" s="1">
        <v>23801.806356515764</v>
      </c>
      <c r="C4099">
        <v>3</v>
      </c>
      <c r="D4099">
        <v>1</v>
      </c>
      <c r="E4099">
        <v>8</v>
      </c>
      <c r="F4099">
        <v>1</v>
      </c>
      <c r="G4099">
        <v>354585</v>
      </c>
      <c r="H4099">
        <v>0</v>
      </c>
      <c r="I4099" s="1">
        <v>42739.250670403613</v>
      </c>
      <c r="J4099">
        <v>819</v>
      </c>
      <c r="K4099">
        <v>1</v>
      </c>
      <c r="L4099" s="2">
        <f t="shared" ref="L4099:L4162" si="64">2019-YEAR(B4099)</f>
        <v>54</v>
      </c>
      <c r="M4099" s="4">
        <f>(_xlfn.DAYS(Hoja1!$A$1,I4099)/365)</f>
        <v>1.9917808219178081</v>
      </c>
    </row>
    <row r="4100" spans="1:13" x14ac:dyDescent="0.2">
      <c r="A4100">
        <v>9096</v>
      </c>
      <c r="B4100" s="1">
        <v>22021.887429691284</v>
      </c>
      <c r="C4100">
        <v>3</v>
      </c>
      <c r="D4100">
        <v>1</v>
      </c>
      <c r="E4100">
        <v>8</v>
      </c>
      <c r="F4100">
        <v>0</v>
      </c>
      <c r="G4100">
        <v>334725</v>
      </c>
      <c r="H4100">
        <v>0</v>
      </c>
      <c r="I4100" s="1">
        <v>42480.595508386796</v>
      </c>
      <c r="J4100">
        <v>1668</v>
      </c>
      <c r="K4100">
        <v>0</v>
      </c>
      <c r="L4100" s="2">
        <f t="shared" si="64"/>
        <v>59</v>
      </c>
      <c r="M4100" s="4">
        <f>(_xlfn.DAYS(Hoja1!$A$1,I4100)/365)</f>
        <v>2.7013698630136984</v>
      </c>
    </row>
    <row r="4101" spans="1:13" x14ac:dyDescent="0.2">
      <c r="A4101">
        <v>9097</v>
      </c>
      <c r="B4101" s="1">
        <v>21907.027518603707</v>
      </c>
      <c r="C4101">
        <v>1</v>
      </c>
      <c r="D4101">
        <v>1</v>
      </c>
      <c r="E4101">
        <v>13</v>
      </c>
      <c r="F4101">
        <v>1</v>
      </c>
      <c r="G4101">
        <v>315430</v>
      </c>
      <c r="H4101">
        <v>50</v>
      </c>
      <c r="I4101" s="1">
        <v>42983.68269799406</v>
      </c>
      <c r="J4101">
        <v>1300</v>
      </c>
      <c r="K4101">
        <v>0</v>
      </c>
      <c r="L4101" s="2">
        <f t="shared" si="64"/>
        <v>60</v>
      </c>
      <c r="M4101" s="4">
        <f>(_xlfn.DAYS(Hoja1!$A$1,I4101)/365)</f>
        <v>1.3232876712328767</v>
      </c>
    </row>
    <row r="4102" spans="1:13" x14ac:dyDescent="0.2">
      <c r="A4102">
        <v>9101</v>
      </c>
      <c r="B4102" s="1">
        <v>20259.287922066149</v>
      </c>
      <c r="C4102">
        <v>2</v>
      </c>
      <c r="D4102">
        <v>0</v>
      </c>
      <c r="E4102">
        <v>40</v>
      </c>
      <c r="F4102">
        <v>1</v>
      </c>
      <c r="G4102">
        <v>300213</v>
      </c>
      <c r="H4102">
        <v>0</v>
      </c>
      <c r="I4102" s="1">
        <v>42654.563040330089</v>
      </c>
      <c r="J4102">
        <v>784</v>
      </c>
      <c r="K4102">
        <v>0</v>
      </c>
      <c r="L4102" s="2">
        <f t="shared" si="64"/>
        <v>64</v>
      </c>
      <c r="M4102" s="4">
        <f>(_xlfn.DAYS(Hoja1!$A$1,I4102)/365)</f>
        <v>2.2246575342465755</v>
      </c>
    </row>
    <row r="4103" spans="1:13" x14ac:dyDescent="0.2">
      <c r="A4103">
        <v>9104</v>
      </c>
      <c r="B4103" s="1">
        <v>22962.939249858111</v>
      </c>
      <c r="C4103">
        <v>2</v>
      </c>
      <c r="D4103">
        <v>1</v>
      </c>
      <c r="E4103">
        <v>7</v>
      </c>
      <c r="F4103">
        <v>1</v>
      </c>
      <c r="G4103">
        <v>430227</v>
      </c>
      <c r="H4103">
        <v>42</v>
      </c>
      <c r="I4103" s="1">
        <v>43236.503903038334</v>
      </c>
      <c r="J4103">
        <v>1308</v>
      </c>
      <c r="K4103">
        <v>1</v>
      </c>
      <c r="L4103" s="2">
        <f t="shared" si="64"/>
        <v>57</v>
      </c>
      <c r="M4103" s="4">
        <f>(_xlfn.DAYS(Hoja1!$A$1,I4103)/365)</f>
        <v>0.63013698630136983</v>
      </c>
    </row>
    <row r="4104" spans="1:13" x14ac:dyDescent="0.2">
      <c r="A4104">
        <v>9106</v>
      </c>
      <c r="B4104" s="1">
        <v>21001.140253854493</v>
      </c>
      <c r="C4104">
        <v>3</v>
      </c>
      <c r="D4104">
        <v>1</v>
      </c>
      <c r="E4104">
        <v>4</v>
      </c>
      <c r="F4104">
        <v>1</v>
      </c>
      <c r="G4104">
        <v>216825</v>
      </c>
      <c r="H4104">
        <v>14</v>
      </c>
      <c r="I4104" s="1">
        <v>42978.088416638078</v>
      </c>
      <c r="J4104">
        <v>716</v>
      </c>
      <c r="K4104">
        <v>0</v>
      </c>
      <c r="L4104" s="2">
        <f t="shared" si="64"/>
        <v>62</v>
      </c>
      <c r="M4104" s="4">
        <f>(_xlfn.DAYS(Hoja1!$A$1,I4104)/365)</f>
        <v>1.3369863013698631</v>
      </c>
    </row>
    <row r="4105" spans="1:13" x14ac:dyDescent="0.2">
      <c r="A4105">
        <v>9107</v>
      </c>
      <c r="B4105" s="1">
        <v>17734.50858162421</v>
      </c>
      <c r="C4105">
        <v>2</v>
      </c>
      <c r="D4105">
        <v>0</v>
      </c>
      <c r="E4105">
        <v>41</v>
      </c>
      <c r="F4105">
        <v>1</v>
      </c>
      <c r="G4105">
        <v>124172</v>
      </c>
      <c r="H4105">
        <v>0</v>
      </c>
      <c r="I4105" s="1">
        <v>42610.650762527803</v>
      </c>
      <c r="J4105">
        <v>302</v>
      </c>
      <c r="K4105">
        <v>0</v>
      </c>
      <c r="L4105" s="2">
        <f t="shared" si="64"/>
        <v>71</v>
      </c>
      <c r="M4105" s="4">
        <f>(_xlfn.DAYS(Hoja1!$A$1,I4105)/365)</f>
        <v>2.3452054794520549</v>
      </c>
    </row>
    <row r="4106" spans="1:13" x14ac:dyDescent="0.2">
      <c r="A4106">
        <v>9108</v>
      </c>
      <c r="B4106" s="1">
        <v>19219.900701555118</v>
      </c>
      <c r="C4106">
        <v>1</v>
      </c>
      <c r="D4106">
        <v>0</v>
      </c>
      <c r="E4106">
        <v>46</v>
      </c>
      <c r="F4106">
        <v>1</v>
      </c>
      <c r="G4106">
        <v>106459</v>
      </c>
      <c r="H4106">
        <v>30</v>
      </c>
      <c r="I4106" s="1">
        <v>43063.95847923663</v>
      </c>
      <c r="J4106">
        <v>210</v>
      </c>
      <c r="K4106">
        <v>0</v>
      </c>
      <c r="L4106" s="2">
        <f t="shared" si="64"/>
        <v>67</v>
      </c>
      <c r="M4106" s="4">
        <f>(_xlfn.DAYS(Hoja1!$A$1,I4106)/365)</f>
        <v>1.1041095890410959</v>
      </c>
    </row>
    <row r="4107" spans="1:13" x14ac:dyDescent="0.2">
      <c r="A4107">
        <v>9111</v>
      </c>
      <c r="B4107" s="1">
        <v>19878.414501706626</v>
      </c>
      <c r="C4107">
        <v>1</v>
      </c>
      <c r="D4107">
        <v>0</v>
      </c>
      <c r="E4107">
        <v>43</v>
      </c>
      <c r="F4107">
        <v>1</v>
      </c>
      <c r="G4107">
        <v>270052</v>
      </c>
      <c r="H4107">
        <v>19</v>
      </c>
      <c r="I4107" s="1">
        <v>42878.656115922488</v>
      </c>
      <c r="J4107">
        <v>1511</v>
      </c>
      <c r="K4107">
        <v>1</v>
      </c>
      <c r="L4107" s="2">
        <f t="shared" si="64"/>
        <v>65</v>
      </c>
      <c r="M4107" s="4">
        <f>(_xlfn.DAYS(Hoja1!$A$1,I4107)/365)</f>
        <v>1.6109589041095891</v>
      </c>
    </row>
    <row r="4108" spans="1:13" x14ac:dyDescent="0.2">
      <c r="A4108">
        <v>9116</v>
      </c>
      <c r="B4108" s="1">
        <v>19720.989601126472</v>
      </c>
      <c r="C4108">
        <v>1</v>
      </c>
      <c r="D4108">
        <v>1</v>
      </c>
      <c r="E4108">
        <v>17</v>
      </c>
      <c r="F4108">
        <v>0</v>
      </c>
      <c r="G4108">
        <v>273194</v>
      </c>
      <c r="H4108">
        <v>0</v>
      </c>
      <c r="I4108" s="1">
        <v>42638.287550922782</v>
      </c>
      <c r="J4108">
        <v>1330</v>
      </c>
      <c r="K4108">
        <v>0</v>
      </c>
      <c r="L4108" s="2">
        <f t="shared" si="64"/>
        <v>66</v>
      </c>
      <c r="M4108" s="4">
        <f>(_xlfn.DAYS(Hoja1!$A$1,I4108)/365)</f>
        <v>2.2684931506849315</v>
      </c>
    </row>
    <row r="4109" spans="1:13" x14ac:dyDescent="0.2">
      <c r="A4109">
        <v>9118</v>
      </c>
      <c r="B4109" s="1">
        <v>19432.975799796706</v>
      </c>
      <c r="C4109">
        <v>1</v>
      </c>
      <c r="D4109">
        <v>0</v>
      </c>
      <c r="E4109">
        <v>39</v>
      </c>
      <c r="F4109">
        <v>1</v>
      </c>
      <c r="G4109">
        <v>57560</v>
      </c>
      <c r="H4109">
        <v>0</v>
      </c>
      <c r="I4109" s="1">
        <v>42471.403447246208</v>
      </c>
      <c r="J4109">
        <v>322</v>
      </c>
      <c r="K4109">
        <v>0</v>
      </c>
      <c r="L4109" s="2">
        <f t="shared" si="64"/>
        <v>66</v>
      </c>
      <c r="M4109" s="4">
        <f>(_xlfn.DAYS(Hoja1!$A$1,I4109)/365)</f>
        <v>2.7260273972602738</v>
      </c>
    </row>
    <row r="4110" spans="1:13" x14ac:dyDescent="0.2">
      <c r="A4110">
        <v>9120</v>
      </c>
      <c r="B4110" s="1">
        <v>21886.238411126069</v>
      </c>
      <c r="C4110">
        <v>1</v>
      </c>
      <c r="D4110">
        <v>1</v>
      </c>
      <c r="E4110">
        <v>6</v>
      </c>
      <c r="F4110">
        <v>1</v>
      </c>
      <c r="G4110">
        <v>504567</v>
      </c>
      <c r="H4110">
        <v>31</v>
      </c>
      <c r="I4110" s="1">
        <v>43231.84989495921</v>
      </c>
      <c r="J4110">
        <v>2660</v>
      </c>
      <c r="K4110">
        <v>1</v>
      </c>
      <c r="L4110" s="2">
        <f t="shared" si="64"/>
        <v>60</v>
      </c>
      <c r="M4110" s="4">
        <f>(_xlfn.DAYS(Hoja1!$A$1,I4110)/365)</f>
        <v>0.64383561643835618</v>
      </c>
    </row>
    <row r="4111" spans="1:13" x14ac:dyDescent="0.2">
      <c r="A4111">
        <v>9121</v>
      </c>
      <c r="B4111" s="1">
        <v>22068.598496489594</v>
      </c>
      <c r="C4111">
        <v>3</v>
      </c>
      <c r="D4111">
        <v>0</v>
      </c>
      <c r="E4111">
        <v>32</v>
      </c>
      <c r="F4111">
        <v>1</v>
      </c>
      <c r="G4111">
        <v>120764</v>
      </c>
      <c r="H4111">
        <v>13</v>
      </c>
      <c r="I4111" s="1">
        <v>42678.342766119691</v>
      </c>
      <c r="J4111">
        <v>1004</v>
      </c>
      <c r="K4111">
        <v>0</v>
      </c>
      <c r="L4111" s="2">
        <f t="shared" si="64"/>
        <v>59</v>
      </c>
      <c r="M4111" s="4">
        <f>(_xlfn.DAYS(Hoja1!$A$1,I4111)/365)</f>
        <v>2.1589041095890411</v>
      </c>
    </row>
    <row r="4112" spans="1:13" x14ac:dyDescent="0.2">
      <c r="A4112">
        <v>9122</v>
      </c>
      <c r="B4112" s="1">
        <v>21463.978494100444</v>
      </c>
      <c r="C4112">
        <v>2</v>
      </c>
      <c r="D4112">
        <v>1</v>
      </c>
      <c r="E4112">
        <v>5</v>
      </c>
      <c r="F4112">
        <v>1</v>
      </c>
      <c r="G4112">
        <v>229336</v>
      </c>
      <c r="H4112">
        <v>0</v>
      </c>
      <c r="I4112" s="1">
        <v>42445.497528466127</v>
      </c>
      <c r="J4112">
        <v>1033</v>
      </c>
      <c r="K4112">
        <v>0</v>
      </c>
      <c r="L4112" s="2">
        <f t="shared" si="64"/>
        <v>61</v>
      </c>
      <c r="M4112" s="4">
        <f>(_xlfn.DAYS(Hoja1!$A$1,I4112)/365)</f>
        <v>2.7972602739726029</v>
      </c>
    </row>
    <row r="4113" spans="1:13" x14ac:dyDescent="0.2">
      <c r="A4113">
        <v>9123</v>
      </c>
      <c r="B4113" s="1">
        <v>22046.254789749866</v>
      </c>
      <c r="C4113">
        <v>2</v>
      </c>
      <c r="D4113">
        <v>0</v>
      </c>
      <c r="E4113">
        <v>41</v>
      </c>
      <c r="F4113">
        <v>1</v>
      </c>
      <c r="G4113">
        <v>272050</v>
      </c>
      <c r="H4113">
        <v>0</v>
      </c>
      <c r="I4113" s="1">
        <v>42348.27160119277</v>
      </c>
      <c r="J4113">
        <v>947</v>
      </c>
      <c r="K4113">
        <v>0</v>
      </c>
      <c r="L4113" s="2">
        <f t="shared" si="64"/>
        <v>59</v>
      </c>
      <c r="M4113" s="4">
        <f>(_xlfn.DAYS(Hoja1!$A$1,I4113)/365)</f>
        <v>3.0630136986301371</v>
      </c>
    </row>
    <row r="4114" spans="1:13" x14ac:dyDescent="0.2">
      <c r="A4114">
        <v>9124</v>
      </c>
      <c r="B4114" s="1">
        <v>24087.599227356779</v>
      </c>
      <c r="C4114">
        <v>1</v>
      </c>
      <c r="D4114">
        <v>0</v>
      </c>
      <c r="E4114">
        <v>36</v>
      </c>
      <c r="F4114">
        <v>1</v>
      </c>
      <c r="G4114">
        <v>339516</v>
      </c>
      <c r="H4114">
        <v>0</v>
      </c>
      <c r="I4114" s="1">
        <v>41921.710261869041</v>
      </c>
      <c r="J4114">
        <v>630</v>
      </c>
      <c r="K4114">
        <v>0</v>
      </c>
      <c r="L4114" s="2">
        <f t="shared" si="64"/>
        <v>54</v>
      </c>
      <c r="M4114" s="4">
        <f>(_xlfn.DAYS(Hoja1!$A$1,I4114)/365)</f>
        <v>4.2328767123287667</v>
      </c>
    </row>
    <row r="4115" spans="1:13" x14ac:dyDescent="0.2">
      <c r="A4115">
        <v>9126</v>
      </c>
      <c r="B4115" s="1">
        <v>23233.862873162463</v>
      </c>
      <c r="C4115">
        <v>2</v>
      </c>
      <c r="D4115">
        <v>0</v>
      </c>
      <c r="E4115">
        <v>28</v>
      </c>
      <c r="F4115">
        <v>1</v>
      </c>
      <c r="G4115">
        <v>299340</v>
      </c>
      <c r="H4115">
        <v>40</v>
      </c>
      <c r="I4115" s="1">
        <v>42908.46249304268</v>
      </c>
      <c r="J4115">
        <v>1123</v>
      </c>
      <c r="K4115">
        <v>0</v>
      </c>
      <c r="L4115" s="2">
        <f t="shared" si="64"/>
        <v>56</v>
      </c>
      <c r="M4115" s="4">
        <f>(_xlfn.DAYS(Hoja1!$A$1,I4115)/365)</f>
        <v>1.5287671232876712</v>
      </c>
    </row>
    <row r="4116" spans="1:13" x14ac:dyDescent="0.2">
      <c r="A4116">
        <v>9131</v>
      </c>
      <c r="B4116" s="1">
        <v>21660.728384821479</v>
      </c>
      <c r="C4116">
        <v>2</v>
      </c>
      <c r="D4116">
        <v>0</v>
      </c>
      <c r="E4116">
        <v>33</v>
      </c>
      <c r="F4116">
        <v>1</v>
      </c>
      <c r="G4116">
        <v>308573</v>
      </c>
      <c r="H4116">
        <v>64</v>
      </c>
      <c r="I4116" s="1">
        <v>43013.377010871409</v>
      </c>
      <c r="J4116">
        <v>1289</v>
      </c>
      <c r="K4116">
        <v>0</v>
      </c>
      <c r="L4116" s="2">
        <f t="shared" si="64"/>
        <v>60</v>
      </c>
      <c r="M4116" s="4">
        <f>(_xlfn.DAYS(Hoja1!$A$1,I4116)/365)</f>
        <v>1.2410958904109588</v>
      </c>
    </row>
    <row r="4117" spans="1:13" x14ac:dyDescent="0.2">
      <c r="A4117">
        <v>9134</v>
      </c>
      <c r="B4117" s="1">
        <v>19644.942203183575</v>
      </c>
      <c r="C4117">
        <v>2</v>
      </c>
      <c r="D4117">
        <v>1</v>
      </c>
      <c r="E4117">
        <v>4</v>
      </c>
      <c r="F4117">
        <v>1</v>
      </c>
      <c r="G4117">
        <v>241679</v>
      </c>
      <c r="H4117">
        <v>0</v>
      </c>
      <c r="I4117" s="1">
        <v>41779.074945635184</v>
      </c>
      <c r="J4117">
        <v>1261</v>
      </c>
      <c r="K4117">
        <v>0</v>
      </c>
      <c r="L4117" s="2">
        <f t="shared" si="64"/>
        <v>66</v>
      </c>
      <c r="M4117" s="4">
        <f>(_xlfn.DAYS(Hoja1!$A$1,I4117)/365)</f>
        <v>4.6219178082191785</v>
      </c>
    </row>
    <row r="4118" spans="1:13" x14ac:dyDescent="0.2">
      <c r="A4118">
        <v>9135</v>
      </c>
      <c r="B4118" s="1">
        <v>24529.353907930039</v>
      </c>
      <c r="C4118">
        <v>2</v>
      </c>
      <c r="D4118">
        <v>1</v>
      </c>
      <c r="E4118">
        <v>6</v>
      </c>
      <c r="F4118">
        <v>0</v>
      </c>
      <c r="G4118">
        <v>310148</v>
      </c>
      <c r="H4118">
        <v>0</v>
      </c>
      <c r="I4118" s="1">
        <v>42478.3646826111</v>
      </c>
      <c r="J4118">
        <v>1756</v>
      </c>
      <c r="K4118">
        <v>0</v>
      </c>
      <c r="L4118" s="2">
        <f t="shared" si="64"/>
        <v>52</v>
      </c>
      <c r="M4118" s="4">
        <f>(_xlfn.DAYS(Hoja1!$A$1,I4118)/365)</f>
        <v>2.7068493150684931</v>
      </c>
    </row>
    <row r="4119" spans="1:13" x14ac:dyDescent="0.2">
      <c r="A4119">
        <v>9136</v>
      </c>
      <c r="B4119" s="1">
        <v>24840.018105556323</v>
      </c>
      <c r="C4119">
        <v>1</v>
      </c>
      <c r="D4119">
        <v>0</v>
      </c>
      <c r="E4119">
        <v>34</v>
      </c>
      <c r="F4119">
        <v>1</v>
      </c>
      <c r="G4119">
        <v>220131</v>
      </c>
      <c r="H4119">
        <v>1</v>
      </c>
      <c r="I4119" s="1">
        <v>42879.173095228805</v>
      </c>
      <c r="J4119">
        <v>912</v>
      </c>
      <c r="K4119">
        <v>0</v>
      </c>
      <c r="L4119" s="2">
        <f t="shared" si="64"/>
        <v>51</v>
      </c>
      <c r="M4119" s="4">
        <f>(_xlfn.DAYS(Hoja1!$A$1,I4119)/365)</f>
        <v>1.6082191780821917</v>
      </c>
    </row>
    <row r="4120" spans="1:13" x14ac:dyDescent="0.2">
      <c r="A4120">
        <v>9137</v>
      </c>
      <c r="B4120" s="1">
        <v>21771.485218340233</v>
      </c>
      <c r="C4120">
        <v>1</v>
      </c>
      <c r="D4120">
        <v>1</v>
      </c>
      <c r="E4120">
        <v>20</v>
      </c>
      <c r="F4120">
        <v>1</v>
      </c>
      <c r="G4120">
        <v>255424</v>
      </c>
      <c r="H4120">
        <v>63</v>
      </c>
      <c r="I4120" s="1">
        <v>42933.200847497013</v>
      </c>
      <c r="J4120">
        <v>1168</v>
      </c>
      <c r="K4120">
        <v>0</v>
      </c>
      <c r="L4120" s="2">
        <f t="shared" si="64"/>
        <v>60</v>
      </c>
      <c r="M4120" s="4">
        <f>(_xlfn.DAYS(Hoja1!$A$1,I4120)/365)</f>
        <v>1.4602739726027398</v>
      </c>
    </row>
    <row r="4121" spans="1:13" x14ac:dyDescent="0.2">
      <c r="A4121">
        <v>9139</v>
      </c>
      <c r="B4121" s="1">
        <v>22890.678031171065</v>
      </c>
      <c r="C4121">
        <v>1</v>
      </c>
      <c r="D4121">
        <v>0</v>
      </c>
      <c r="E4121">
        <v>38</v>
      </c>
      <c r="F4121">
        <v>1</v>
      </c>
      <c r="G4121">
        <v>483785</v>
      </c>
      <c r="H4121">
        <v>32</v>
      </c>
      <c r="I4121" s="1">
        <v>43118.930018763567</v>
      </c>
      <c r="J4121">
        <v>1761</v>
      </c>
      <c r="K4121">
        <v>0</v>
      </c>
      <c r="L4121" s="2">
        <f t="shared" si="64"/>
        <v>57</v>
      </c>
      <c r="M4121" s="4">
        <f>(_xlfn.DAYS(Hoja1!$A$1,I4121)/365)</f>
        <v>0.95342465753424654</v>
      </c>
    </row>
    <row r="4122" spans="1:13" x14ac:dyDescent="0.2">
      <c r="A4122">
        <v>9141</v>
      </c>
      <c r="B4122" s="1">
        <v>17276.249009495081</v>
      </c>
      <c r="C4122">
        <v>2</v>
      </c>
      <c r="D4122">
        <v>1</v>
      </c>
      <c r="E4122">
        <v>7</v>
      </c>
      <c r="F4122">
        <v>1</v>
      </c>
      <c r="G4122">
        <v>301370</v>
      </c>
      <c r="H4122">
        <v>38</v>
      </c>
      <c r="I4122" s="1">
        <v>43267.973652806722</v>
      </c>
      <c r="J4122">
        <v>663</v>
      </c>
      <c r="K4122">
        <v>1</v>
      </c>
      <c r="L4122" s="2">
        <f t="shared" si="64"/>
        <v>72</v>
      </c>
      <c r="M4122" s="4">
        <f>(_xlfn.DAYS(Hoja1!$A$1,I4122)/365)</f>
        <v>0.54520547945205478</v>
      </c>
    </row>
    <row r="4123" spans="1:13" x14ac:dyDescent="0.2">
      <c r="A4123">
        <v>9143</v>
      </c>
      <c r="B4123" s="1">
        <v>20947.158871875577</v>
      </c>
      <c r="C4123">
        <v>2</v>
      </c>
      <c r="D4123">
        <v>0</v>
      </c>
      <c r="E4123">
        <v>44</v>
      </c>
      <c r="F4123">
        <v>1</v>
      </c>
      <c r="G4123">
        <v>248788</v>
      </c>
      <c r="H4123">
        <v>0</v>
      </c>
      <c r="I4123" s="1">
        <v>41823.767585691072</v>
      </c>
      <c r="J4123">
        <v>1519</v>
      </c>
      <c r="K4123">
        <v>0</v>
      </c>
      <c r="L4123" s="2">
        <f t="shared" si="64"/>
        <v>62</v>
      </c>
      <c r="M4123" s="4">
        <f>(_xlfn.DAYS(Hoja1!$A$1,I4123)/365)</f>
        <v>4.5013698630136982</v>
      </c>
    </row>
    <row r="4124" spans="1:13" x14ac:dyDescent="0.2">
      <c r="A4124">
        <v>9144</v>
      </c>
      <c r="B4124" s="1">
        <v>22655.789847545329</v>
      </c>
      <c r="C4124">
        <v>1</v>
      </c>
      <c r="D4124">
        <v>0</v>
      </c>
      <c r="E4124">
        <v>46</v>
      </c>
      <c r="F4124">
        <v>1</v>
      </c>
      <c r="G4124">
        <v>281433</v>
      </c>
      <c r="H4124">
        <v>36</v>
      </c>
      <c r="I4124" s="1">
        <v>43288.99717476267</v>
      </c>
      <c r="J4124">
        <v>1568</v>
      </c>
      <c r="K4124">
        <v>0</v>
      </c>
      <c r="L4124" s="2">
        <f t="shared" si="64"/>
        <v>57</v>
      </c>
      <c r="M4124" s="4">
        <f>(_xlfn.DAYS(Hoja1!$A$1,I4124)/365)</f>
        <v>0.48767123287671232</v>
      </c>
    </row>
    <row r="4125" spans="1:13" x14ac:dyDescent="0.2">
      <c r="A4125">
        <v>9145</v>
      </c>
      <c r="B4125" s="1">
        <v>18707.162534832907</v>
      </c>
      <c r="C4125">
        <v>2</v>
      </c>
      <c r="D4125">
        <v>1</v>
      </c>
      <c r="E4125">
        <v>8</v>
      </c>
      <c r="F4125">
        <v>1</v>
      </c>
      <c r="G4125">
        <v>221400</v>
      </c>
      <c r="H4125">
        <v>37</v>
      </c>
      <c r="I4125" s="1">
        <v>42936.534279520878</v>
      </c>
      <c r="J4125">
        <v>698</v>
      </c>
      <c r="K4125">
        <v>0</v>
      </c>
      <c r="L4125" s="2">
        <f t="shared" si="64"/>
        <v>68</v>
      </c>
      <c r="M4125" s="4">
        <f>(_xlfn.DAYS(Hoja1!$A$1,I4125)/365)</f>
        <v>1.452054794520548</v>
      </c>
    </row>
    <row r="4126" spans="1:13" x14ac:dyDescent="0.2">
      <c r="A4126">
        <v>9150</v>
      </c>
      <c r="B4126" s="1">
        <v>23673.314383815832</v>
      </c>
      <c r="C4126">
        <v>1</v>
      </c>
      <c r="D4126">
        <v>1</v>
      </c>
      <c r="E4126">
        <v>20</v>
      </c>
      <c r="F4126">
        <v>0</v>
      </c>
      <c r="G4126">
        <v>166160</v>
      </c>
      <c r="H4126">
        <v>27</v>
      </c>
      <c r="I4126" s="1">
        <v>42968.387586549405</v>
      </c>
      <c r="J4126">
        <v>865</v>
      </c>
      <c r="K4126">
        <v>0</v>
      </c>
      <c r="L4126" s="2">
        <f t="shared" si="64"/>
        <v>55</v>
      </c>
      <c r="M4126" s="4">
        <f>(_xlfn.DAYS(Hoja1!$A$1,I4126)/365)</f>
        <v>1.3643835616438356</v>
      </c>
    </row>
    <row r="4127" spans="1:13" x14ac:dyDescent="0.2">
      <c r="A4127">
        <v>9152</v>
      </c>
      <c r="B4127" s="1">
        <v>20317.790903530044</v>
      </c>
      <c r="C4127">
        <v>2</v>
      </c>
      <c r="D4127">
        <v>0</v>
      </c>
      <c r="E4127">
        <v>39</v>
      </c>
      <c r="F4127">
        <v>1</v>
      </c>
      <c r="G4127">
        <v>186975</v>
      </c>
      <c r="H4127">
        <v>3</v>
      </c>
      <c r="I4127" s="1">
        <v>42721.229640546873</v>
      </c>
      <c r="J4127">
        <v>841</v>
      </c>
      <c r="K4127">
        <v>0</v>
      </c>
      <c r="L4127" s="2">
        <f t="shared" si="64"/>
        <v>64</v>
      </c>
      <c r="M4127" s="4">
        <f>(_xlfn.DAYS(Hoja1!$A$1,I4127)/365)</f>
        <v>2.0410958904109591</v>
      </c>
    </row>
    <row r="4128" spans="1:13" x14ac:dyDescent="0.2">
      <c r="A4128">
        <v>9154</v>
      </c>
      <c r="B4128" s="1">
        <v>22883.290130068272</v>
      </c>
      <c r="C4128">
        <v>2</v>
      </c>
      <c r="D4128">
        <v>1</v>
      </c>
      <c r="E4128">
        <v>3</v>
      </c>
      <c r="F4128">
        <v>0</v>
      </c>
      <c r="G4128">
        <v>386430</v>
      </c>
      <c r="H4128">
        <v>4</v>
      </c>
      <c r="I4128" s="1">
        <v>42898.411852931938</v>
      </c>
      <c r="J4128">
        <v>1159</v>
      </c>
      <c r="K4128">
        <v>0</v>
      </c>
      <c r="L4128" s="2">
        <f t="shared" si="64"/>
        <v>57</v>
      </c>
      <c r="M4128" s="4">
        <f>(_xlfn.DAYS(Hoja1!$A$1,I4128)/365)</f>
        <v>1.5561643835616439</v>
      </c>
    </row>
    <row r="4129" spans="1:13" x14ac:dyDescent="0.2">
      <c r="A4129">
        <v>9155</v>
      </c>
      <c r="B4129" s="1">
        <v>22866.328564987827</v>
      </c>
      <c r="C4129">
        <v>2</v>
      </c>
      <c r="D4129">
        <v>0</v>
      </c>
      <c r="E4129">
        <v>33</v>
      </c>
      <c r="F4129">
        <v>1</v>
      </c>
      <c r="G4129">
        <v>147370</v>
      </c>
      <c r="H4129">
        <v>1</v>
      </c>
      <c r="I4129" s="1">
        <v>42828.575905672471</v>
      </c>
      <c r="J4129">
        <v>490</v>
      </c>
      <c r="K4129">
        <v>0</v>
      </c>
      <c r="L4129" s="2">
        <f t="shared" si="64"/>
        <v>57</v>
      </c>
      <c r="M4129" s="4">
        <f>(_xlfn.DAYS(Hoja1!$A$1,I4129)/365)</f>
        <v>1.747945205479452</v>
      </c>
    </row>
    <row r="4130" spans="1:13" x14ac:dyDescent="0.2">
      <c r="A4130">
        <v>9156</v>
      </c>
      <c r="B4130" s="1">
        <v>22070.906645632051</v>
      </c>
      <c r="C4130">
        <v>1</v>
      </c>
      <c r="D4130">
        <v>0</v>
      </c>
      <c r="E4130">
        <v>41</v>
      </c>
      <c r="F4130">
        <v>1</v>
      </c>
      <c r="G4130">
        <v>271811</v>
      </c>
      <c r="H4130">
        <v>67</v>
      </c>
      <c r="I4130" s="1">
        <v>43146.932504349927</v>
      </c>
      <c r="J4130">
        <v>1131</v>
      </c>
      <c r="K4130">
        <v>1</v>
      </c>
      <c r="L4130" s="2">
        <f t="shared" si="64"/>
        <v>59</v>
      </c>
      <c r="M4130" s="4">
        <f>(_xlfn.DAYS(Hoja1!$A$1,I4130)/365)</f>
        <v>0.87671232876712324</v>
      </c>
    </row>
    <row r="4131" spans="1:13" x14ac:dyDescent="0.2">
      <c r="A4131">
        <v>9161</v>
      </c>
      <c r="B4131" s="1">
        <v>20696.189925101811</v>
      </c>
      <c r="C4131">
        <v>2</v>
      </c>
      <c r="D4131">
        <v>1</v>
      </c>
      <c r="E4131">
        <v>3</v>
      </c>
      <c r="F4131">
        <v>0</v>
      </c>
      <c r="G4131">
        <v>409537</v>
      </c>
      <c r="H4131">
        <v>10</v>
      </c>
      <c r="I4131" s="1">
        <v>42774.604308512236</v>
      </c>
      <c r="J4131">
        <v>1821</v>
      </c>
      <c r="K4131">
        <v>1</v>
      </c>
      <c r="L4131" s="2">
        <f t="shared" si="64"/>
        <v>63</v>
      </c>
      <c r="M4131" s="4">
        <f>(_xlfn.DAYS(Hoja1!$A$1,I4131)/365)</f>
        <v>1.8958904109589041</v>
      </c>
    </row>
    <row r="4132" spans="1:13" x14ac:dyDescent="0.2">
      <c r="A4132">
        <v>9162</v>
      </c>
      <c r="B4132" s="1">
        <v>21473.992984663066</v>
      </c>
      <c r="C4132">
        <v>2</v>
      </c>
      <c r="D4132">
        <v>0</v>
      </c>
      <c r="E4132">
        <v>39</v>
      </c>
      <c r="F4132">
        <v>1</v>
      </c>
      <c r="G4132">
        <v>236259</v>
      </c>
      <c r="H4132">
        <v>44</v>
      </c>
      <c r="I4132" s="1">
        <v>43077.108151531502</v>
      </c>
      <c r="J4132">
        <v>1102</v>
      </c>
      <c r="K4132">
        <v>0</v>
      </c>
      <c r="L4132" s="2">
        <f t="shared" si="64"/>
        <v>61</v>
      </c>
      <c r="M4132" s="4">
        <f>(_xlfn.DAYS(Hoja1!$A$1,I4132)/365)</f>
        <v>1.0657534246575342</v>
      </c>
    </row>
    <row r="4133" spans="1:13" x14ac:dyDescent="0.2">
      <c r="A4133">
        <v>9165</v>
      </c>
      <c r="B4133" s="1">
        <v>18857.34943400319</v>
      </c>
      <c r="C4133">
        <v>1</v>
      </c>
      <c r="D4133">
        <v>1</v>
      </c>
      <c r="E4133">
        <v>4</v>
      </c>
      <c r="F4133">
        <v>1</v>
      </c>
      <c r="G4133">
        <v>142221</v>
      </c>
      <c r="H4133">
        <v>0</v>
      </c>
      <c r="I4133" s="1">
        <v>42647.707687641931</v>
      </c>
      <c r="J4133">
        <v>496</v>
      </c>
      <c r="K4133">
        <v>0</v>
      </c>
      <c r="L4133" s="2">
        <f t="shared" si="64"/>
        <v>68</v>
      </c>
      <c r="M4133" s="4">
        <f>(_xlfn.DAYS(Hoja1!$A$1,I4133)/365)</f>
        <v>2.2438356164383562</v>
      </c>
    </row>
    <row r="4134" spans="1:13" x14ac:dyDescent="0.2">
      <c r="A4134">
        <v>9172</v>
      </c>
      <c r="B4134" s="1">
        <v>21181.210346443866</v>
      </c>
      <c r="C4134">
        <v>1</v>
      </c>
      <c r="D4134">
        <v>1</v>
      </c>
      <c r="E4134">
        <v>10</v>
      </c>
      <c r="F4134">
        <v>0</v>
      </c>
      <c r="G4134">
        <v>312411</v>
      </c>
      <c r="H4134">
        <v>0</v>
      </c>
      <c r="I4134" s="1">
        <v>42629.324334223522</v>
      </c>
      <c r="J4134">
        <v>1324</v>
      </c>
      <c r="K4134">
        <v>1</v>
      </c>
      <c r="L4134" s="2">
        <f t="shared" si="64"/>
        <v>62</v>
      </c>
      <c r="M4134" s="4">
        <f>(_xlfn.DAYS(Hoja1!$A$1,I4134)/365)</f>
        <v>2.2931506849315069</v>
      </c>
    </row>
    <row r="4135" spans="1:13" x14ac:dyDescent="0.2">
      <c r="A4135">
        <v>9173</v>
      </c>
      <c r="B4135" s="1">
        <v>21970.56373910456</v>
      </c>
      <c r="C4135">
        <v>1</v>
      </c>
      <c r="D4135">
        <v>1</v>
      </c>
      <c r="E4135">
        <v>7</v>
      </c>
      <c r="F4135">
        <v>1</v>
      </c>
      <c r="G4135">
        <v>257569</v>
      </c>
      <c r="H4135">
        <v>35</v>
      </c>
      <c r="I4135" s="1">
        <v>42846.218152983769</v>
      </c>
      <c r="J4135">
        <v>1302</v>
      </c>
      <c r="K4135">
        <v>0</v>
      </c>
      <c r="L4135" s="2">
        <f t="shared" si="64"/>
        <v>59</v>
      </c>
      <c r="M4135" s="4">
        <f>(_xlfn.DAYS(Hoja1!$A$1,I4135)/365)</f>
        <v>1.6986301369863013</v>
      </c>
    </row>
    <row r="4136" spans="1:13" x14ac:dyDescent="0.2">
      <c r="A4136">
        <v>9174</v>
      </c>
      <c r="B4136" s="1">
        <v>23613.771382952658</v>
      </c>
      <c r="C4136">
        <v>2</v>
      </c>
      <c r="D4136">
        <v>0</v>
      </c>
      <c r="E4136">
        <v>4</v>
      </c>
      <c r="F4136">
        <v>1</v>
      </c>
      <c r="G4136">
        <v>278213</v>
      </c>
      <c r="H4136">
        <v>1</v>
      </c>
      <c r="I4136" s="1">
        <v>42767.483383166982</v>
      </c>
      <c r="J4136">
        <v>1532</v>
      </c>
      <c r="K4136">
        <v>0</v>
      </c>
      <c r="L4136" s="2">
        <f t="shared" si="64"/>
        <v>55</v>
      </c>
      <c r="M4136" s="4">
        <f>(_xlfn.DAYS(Hoja1!$A$1,I4136)/365)</f>
        <v>1.9150684931506849</v>
      </c>
    </row>
    <row r="4137" spans="1:13" x14ac:dyDescent="0.2">
      <c r="A4137">
        <v>9176</v>
      </c>
      <c r="B4137" s="1">
        <v>22585.211987204017</v>
      </c>
      <c r="C4137">
        <v>1</v>
      </c>
      <c r="D4137">
        <v>0</v>
      </c>
      <c r="E4137">
        <v>40</v>
      </c>
      <c r="F4137">
        <v>1</v>
      </c>
      <c r="G4137">
        <v>225714</v>
      </c>
      <c r="H4137">
        <v>0</v>
      </c>
      <c r="I4137" s="1">
        <v>42167.128097372224</v>
      </c>
      <c r="J4137">
        <v>629</v>
      </c>
      <c r="K4137">
        <v>0</v>
      </c>
      <c r="L4137" s="2">
        <f t="shared" si="64"/>
        <v>58</v>
      </c>
      <c r="M4137" s="4">
        <f>(_xlfn.DAYS(Hoja1!$A$1,I4137)/365)</f>
        <v>3.558904109589041</v>
      </c>
    </row>
    <row r="4138" spans="1:13" x14ac:dyDescent="0.2">
      <c r="A4138">
        <v>9178</v>
      </c>
      <c r="B4138" s="1">
        <v>18087.735456251634</v>
      </c>
      <c r="C4138">
        <v>1</v>
      </c>
      <c r="D4138">
        <v>1</v>
      </c>
      <c r="E4138">
        <v>6</v>
      </c>
      <c r="F4138">
        <v>1</v>
      </c>
      <c r="G4138">
        <v>15716</v>
      </c>
      <c r="H4138">
        <v>32</v>
      </c>
      <c r="I4138" s="1">
        <v>43015.389372760626</v>
      </c>
      <c r="J4138">
        <v>479</v>
      </c>
      <c r="K4138">
        <v>0</v>
      </c>
      <c r="L4138" s="2">
        <f t="shared" si="64"/>
        <v>70</v>
      </c>
      <c r="M4138" s="4">
        <f>(_xlfn.DAYS(Hoja1!$A$1,I4138)/365)</f>
        <v>1.2356164383561643</v>
      </c>
    </row>
    <row r="4139" spans="1:13" x14ac:dyDescent="0.2">
      <c r="A4139">
        <v>9179</v>
      </c>
      <c r="B4139" s="1">
        <v>21070.708353192436</v>
      </c>
      <c r="C4139">
        <v>2</v>
      </c>
      <c r="D4139">
        <v>1</v>
      </c>
      <c r="E4139">
        <v>12</v>
      </c>
      <c r="F4139">
        <v>1</v>
      </c>
      <c r="G4139">
        <v>166066</v>
      </c>
      <c r="H4139">
        <v>40</v>
      </c>
      <c r="I4139" s="1">
        <v>43023.786140666598</v>
      </c>
      <c r="J4139">
        <v>116</v>
      </c>
      <c r="K4139">
        <v>0</v>
      </c>
      <c r="L4139" s="2">
        <f t="shared" si="64"/>
        <v>62</v>
      </c>
      <c r="M4139" s="4">
        <f>(_xlfn.DAYS(Hoja1!$A$1,I4139)/365)</f>
        <v>1.2136986301369863</v>
      </c>
    </row>
    <row r="4140" spans="1:13" x14ac:dyDescent="0.2">
      <c r="A4140">
        <v>9180</v>
      </c>
      <c r="B4140" s="1">
        <v>21496.511028210403</v>
      </c>
      <c r="C4140">
        <v>2</v>
      </c>
      <c r="D4140">
        <v>0</v>
      </c>
      <c r="E4140">
        <v>47</v>
      </c>
      <c r="F4140">
        <v>1</v>
      </c>
      <c r="G4140">
        <v>351209</v>
      </c>
      <c r="H4140">
        <v>0</v>
      </c>
      <c r="I4140" s="1">
        <v>41977.655453867919</v>
      </c>
      <c r="J4140">
        <v>2056</v>
      </c>
      <c r="K4140">
        <v>0</v>
      </c>
      <c r="L4140" s="2">
        <f t="shared" si="64"/>
        <v>61</v>
      </c>
      <c r="M4140" s="4">
        <f>(_xlfn.DAYS(Hoja1!$A$1,I4140)/365)</f>
        <v>4.0794520547945208</v>
      </c>
    </row>
    <row r="4141" spans="1:13" x14ac:dyDescent="0.2">
      <c r="A4141">
        <v>9182</v>
      </c>
      <c r="B4141" s="1">
        <v>22828.887800542725</v>
      </c>
      <c r="C4141">
        <v>1</v>
      </c>
      <c r="D4141">
        <v>1</v>
      </c>
      <c r="E4141">
        <v>5</v>
      </c>
      <c r="F4141">
        <v>0</v>
      </c>
      <c r="G4141">
        <v>97493</v>
      </c>
      <c r="H4141">
        <v>30</v>
      </c>
      <c r="I4141" s="1">
        <v>43224.645839693534</v>
      </c>
      <c r="J4141">
        <v>171</v>
      </c>
      <c r="K4141">
        <v>0</v>
      </c>
      <c r="L4141" s="2">
        <f t="shared" si="64"/>
        <v>57</v>
      </c>
      <c r="M4141" s="4">
        <f>(_xlfn.DAYS(Hoja1!$A$1,I4141)/365)</f>
        <v>0.66301369863013704</v>
      </c>
    </row>
    <row r="4142" spans="1:13" x14ac:dyDescent="0.2">
      <c r="A4142">
        <v>9184</v>
      </c>
      <c r="B4142" s="1">
        <v>22113.975644868788</v>
      </c>
      <c r="C4142">
        <v>1</v>
      </c>
      <c r="D4142">
        <v>1</v>
      </c>
      <c r="E4142">
        <v>9</v>
      </c>
      <c r="F4142">
        <v>1</v>
      </c>
      <c r="G4142">
        <v>429433</v>
      </c>
      <c r="H4142">
        <v>39</v>
      </c>
      <c r="I4142" s="1">
        <v>43090.226381011315</v>
      </c>
      <c r="J4142">
        <v>1722</v>
      </c>
      <c r="K4142">
        <v>0</v>
      </c>
      <c r="L4142" s="2">
        <f t="shared" si="64"/>
        <v>59</v>
      </c>
      <c r="M4142" s="4">
        <f>(_xlfn.DAYS(Hoja1!$A$1,I4142)/365)</f>
        <v>1.0301369863013699</v>
      </c>
    </row>
    <row r="4143" spans="1:13" x14ac:dyDescent="0.2">
      <c r="A4143">
        <v>9185</v>
      </c>
      <c r="B4143" s="1">
        <v>23587.464438422114</v>
      </c>
      <c r="C4143">
        <v>3</v>
      </c>
      <c r="D4143">
        <v>0</v>
      </c>
      <c r="E4143">
        <v>43</v>
      </c>
      <c r="F4143">
        <v>1</v>
      </c>
      <c r="G4143">
        <v>316208</v>
      </c>
      <c r="H4143">
        <v>0</v>
      </c>
      <c r="I4143" s="1">
        <v>42177.948059819872</v>
      </c>
      <c r="J4143">
        <v>1183</v>
      </c>
      <c r="K4143">
        <v>0</v>
      </c>
      <c r="L4143" s="2">
        <f t="shared" si="64"/>
        <v>55</v>
      </c>
      <c r="M4143" s="4">
        <f>(_xlfn.DAYS(Hoja1!$A$1,I4143)/365)</f>
        <v>3.5315068493150683</v>
      </c>
    </row>
    <row r="4144" spans="1:13" x14ac:dyDescent="0.2">
      <c r="A4144">
        <v>9186</v>
      </c>
      <c r="B4144" s="1">
        <v>18113.596635281243</v>
      </c>
      <c r="C4144">
        <v>2</v>
      </c>
      <c r="D4144">
        <v>0</v>
      </c>
      <c r="E4144">
        <v>36</v>
      </c>
      <c r="F4144">
        <v>1</v>
      </c>
      <c r="G4144">
        <v>42067</v>
      </c>
      <c r="H4144">
        <v>0</v>
      </c>
      <c r="I4144" s="1">
        <v>42605.491062168199</v>
      </c>
      <c r="J4144">
        <v>536</v>
      </c>
      <c r="K4144">
        <v>0</v>
      </c>
      <c r="L4144" s="2">
        <f t="shared" si="64"/>
        <v>70</v>
      </c>
      <c r="M4144" s="4">
        <f>(_xlfn.DAYS(Hoja1!$A$1,I4144)/365)</f>
        <v>2.3589041095890413</v>
      </c>
    </row>
    <row r="4145" spans="1:13" x14ac:dyDescent="0.2">
      <c r="A4145">
        <v>9190</v>
      </c>
      <c r="B4145" s="1">
        <v>21815.636175896194</v>
      </c>
      <c r="C4145">
        <v>3</v>
      </c>
      <c r="D4145">
        <v>1</v>
      </c>
      <c r="E4145">
        <v>9</v>
      </c>
      <c r="F4145">
        <v>0</v>
      </c>
      <c r="G4145">
        <v>242916</v>
      </c>
      <c r="H4145">
        <v>0</v>
      </c>
      <c r="I4145" s="1">
        <v>42400.974349719545</v>
      </c>
      <c r="J4145">
        <v>1761</v>
      </c>
      <c r="K4145">
        <v>0</v>
      </c>
      <c r="L4145" s="2">
        <f t="shared" si="64"/>
        <v>60</v>
      </c>
      <c r="M4145" s="4">
        <f>(_xlfn.DAYS(Hoja1!$A$1,I4145)/365)</f>
        <v>2.9205479452054797</v>
      </c>
    </row>
    <row r="4146" spans="1:13" x14ac:dyDescent="0.2">
      <c r="A4146">
        <v>9191</v>
      </c>
      <c r="B4146" s="1">
        <v>21898.975800324763</v>
      </c>
      <c r="C4146">
        <v>2</v>
      </c>
      <c r="D4146">
        <v>0</v>
      </c>
      <c r="E4146">
        <v>42</v>
      </c>
      <c r="F4146">
        <v>1</v>
      </c>
      <c r="G4146">
        <v>273451</v>
      </c>
      <c r="H4146">
        <v>0</v>
      </c>
      <c r="I4146" s="1">
        <v>42500.692432062475</v>
      </c>
      <c r="J4146">
        <v>1504</v>
      </c>
      <c r="K4146">
        <v>0</v>
      </c>
      <c r="L4146" s="2">
        <f t="shared" si="64"/>
        <v>60</v>
      </c>
      <c r="M4146" s="4">
        <f>(_xlfn.DAYS(Hoja1!$A$1,I4146)/365)</f>
        <v>2.6465753424657534</v>
      </c>
    </row>
    <row r="4147" spans="1:13" x14ac:dyDescent="0.2">
      <c r="A4147">
        <v>9192</v>
      </c>
      <c r="B4147" s="1">
        <v>19298.06987098468</v>
      </c>
      <c r="C4147">
        <v>3</v>
      </c>
      <c r="D4147">
        <v>1</v>
      </c>
      <c r="E4147">
        <v>6</v>
      </c>
      <c r="F4147">
        <v>0</v>
      </c>
      <c r="G4147">
        <v>11544</v>
      </c>
      <c r="H4147">
        <v>53</v>
      </c>
      <c r="I4147" s="1">
        <v>43053.829420649665</v>
      </c>
      <c r="J4147">
        <v>537</v>
      </c>
      <c r="K4147">
        <v>0</v>
      </c>
      <c r="L4147" s="2">
        <f t="shared" si="64"/>
        <v>67</v>
      </c>
      <c r="M4147" s="4">
        <f>(_xlfn.DAYS(Hoja1!$A$1,I4147)/365)</f>
        <v>1.1315068493150684</v>
      </c>
    </row>
    <row r="4148" spans="1:13" x14ac:dyDescent="0.2">
      <c r="A4148">
        <v>9195</v>
      </c>
      <c r="B4148" s="1">
        <v>20005.376990972909</v>
      </c>
      <c r="C4148">
        <v>2</v>
      </c>
      <c r="D4148">
        <v>1</v>
      </c>
      <c r="E4148">
        <v>11</v>
      </c>
      <c r="F4148">
        <v>1</v>
      </c>
      <c r="G4148">
        <v>254684</v>
      </c>
      <c r="H4148">
        <v>30</v>
      </c>
      <c r="I4148" s="1">
        <v>42728.406738302911</v>
      </c>
      <c r="J4148">
        <v>768</v>
      </c>
      <c r="K4148">
        <v>1</v>
      </c>
      <c r="L4148" s="2">
        <f t="shared" si="64"/>
        <v>65</v>
      </c>
      <c r="M4148" s="4">
        <f>(_xlfn.DAYS(Hoja1!$A$1,I4148)/365)</f>
        <v>2.021917808219178</v>
      </c>
    </row>
    <row r="4149" spans="1:13" x14ac:dyDescent="0.2">
      <c r="A4149">
        <v>9196</v>
      </c>
      <c r="B4149" s="1">
        <v>25569.94511020448</v>
      </c>
      <c r="C4149">
        <v>2</v>
      </c>
      <c r="D4149">
        <v>0</v>
      </c>
      <c r="E4149">
        <v>13</v>
      </c>
      <c r="F4149">
        <v>1</v>
      </c>
      <c r="G4149">
        <v>94327</v>
      </c>
      <c r="H4149">
        <v>0</v>
      </c>
      <c r="I4149" s="1">
        <v>42500.402646489718</v>
      </c>
      <c r="J4149">
        <v>219</v>
      </c>
      <c r="K4149">
        <v>0</v>
      </c>
      <c r="L4149" s="2">
        <f t="shared" si="64"/>
        <v>49</v>
      </c>
      <c r="M4149" s="4">
        <f>(_xlfn.DAYS(Hoja1!$A$1,I4149)/365)</f>
        <v>2.6465753424657534</v>
      </c>
    </row>
    <row r="4150" spans="1:13" x14ac:dyDescent="0.2">
      <c r="A4150">
        <v>9197</v>
      </c>
      <c r="B4150" s="1">
        <v>21483.39965334431</v>
      </c>
      <c r="C4150">
        <v>1</v>
      </c>
      <c r="D4150">
        <v>0</v>
      </c>
      <c r="E4150">
        <v>36</v>
      </c>
      <c r="F4150">
        <v>1</v>
      </c>
      <c r="G4150">
        <v>168389</v>
      </c>
      <c r="H4150">
        <v>23</v>
      </c>
      <c r="I4150" s="1">
        <v>42877.52262903846</v>
      </c>
      <c r="J4150">
        <v>1212</v>
      </c>
      <c r="K4150">
        <v>0</v>
      </c>
      <c r="L4150" s="2">
        <f t="shared" si="64"/>
        <v>61</v>
      </c>
      <c r="M4150" s="4">
        <f>(_xlfn.DAYS(Hoja1!$A$1,I4150)/365)</f>
        <v>1.6136986301369862</v>
      </c>
    </row>
    <row r="4151" spans="1:13" x14ac:dyDescent="0.2">
      <c r="A4151">
        <v>9200</v>
      </c>
      <c r="B4151" s="1">
        <v>19283.732841770412</v>
      </c>
      <c r="C4151">
        <v>2</v>
      </c>
      <c r="D4151">
        <v>0</v>
      </c>
      <c r="E4151">
        <v>37</v>
      </c>
      <c r="F4151">
        <v>1</v>
      </c>
      <c r="G4151">
        <v>194935</v>
      </c>
      <c r="H4151">
        <v>2</v>
      </c>
      <c r="I4151" s="1">
        <v>42776.954221134489</v>
      </c>
      <c r="J4151">
        <v>975</v>
      </c>
      <c r="K4151">
        <v>0</v>
      </c>
      <c r="L4151" s="2">
        <f t="shared" si="64"/>
        <v>67</v>
      </c>
      <c r="M4151" s="4">
        <f>(_xlfn.DAYS(Hoja1!$A$1,I4151)/365)</f>
        <v>1.8904109589041096</v>
      </c>
    </row>
    <row r="4152" spans="1:13" x14ac:dyDescent="0.2">
      <c r="A4152">
        <v>9204</v>
      </c>
      <c r="B4152" s="1">
        <v>20318.049433509885</v>
      </c>
      <c r="C4152">
        <v>3</v>
      </c>
      <c r="D4152">
        <v>0</v>
      </c>
      <c r="E4152">
        <v>42</v>
      </c>
      <c r="F4152">
        <v>1</v>
      </c>
      <c r="G4152">
        <v>104110</v>
      </c>
      <c r="H4152">
        <v>0</v>
      </c>
      <c r="I4152" s="1">
        <v>42392.841677691285</v>
      </c>
      <c r="J4152">
        <v>115</v>
      </c>
      <c r="K4152">
        <v>0</v>
      </c>
      <c r="L4152" s="2">
        <f t="shared" si="64"/>
        <v>64</v>
      </c>
      <c r="M4152" s="4">
        <f>(_xlfn.DAYS(Hoja1!$A$1,I4152)/365)</f>
        <v>2.9424657534246577</v>
      </c>
    </row>
    <row r="4153" spans="1:13" x14ac:dyDescent="0.2">
      <c r="A4153">
        <v>9205</v>
      </c>
      <c r="B4153" s="1">
        <v>18554.897727132724</v>
      </c>
      <c r="C4153">
        <v>1</v>
      </c>
      <c r="D4153">
        <v>1</v>
      </c>
      <c r="E4153">
        <v>10</v>
      </c>
      <c r="F4153">
        <v>0</v>
      </c>
      <c r="G4153">
        <v>201835</v>
      </c>
      <c r="H4153">
        <v>0</v>
      </c>
      <c r="I4153" s="1">
        <v>42208.046549902974</v>
      </c>
      <c r="J4153">
        <v>1580</v>
      </c>
      <c r="K4153">
        <v>0</v>
      </c>
      <c r="L4153" s="2">
        <f t="shared" si="64"/>
        <v>69</v>
      </c>
      <c r="M4153" s="4">
        <f>(_xlfn.DAYS(Hoja1!$A$1,I4153)/365)</f>
        <v>3.4465753424657533</v>
      </c>
    </row>
    <row r="4154" spans="1:13" x14ac:dyDescent="0.2">
      <c r="A4154">
        <v>9207</v>
      </c>
      <c r="B4154" s="1">
        <v>18294.766435818408</v>
      </c>
      <c r="C4154">
        <v>1</v>
      </c>
      <c r="D4154">
        <v>1</v>
      </c>
      <c r="E4154">
        <v>10</v>
      </c>
      <c r="F4154">
        <v>1</v>
      </c>
      <c r="G4154">
        <v>139117</v>
      </c>
      <c r="H4154">
        <v>31</v>
      </c>
      <c r="I4154" s="1">
        <v>42966.650762323945</v>
      </c>
      <c r="J4154">
        <v>404</v>
      </c>
      <c r="K4154">
        <v>0</v>
      </c>
      <c r="L4154" s="2">
        <f t="shared" si="64"/>
        <v>69</v>
      </c>
      <c r="M4154" s="4">
        <f>(_xlfn.DAYS(Hoja1!$A$1,I4154)/365)</f>
        <v>1.3698630136986301</v>
      </c>
    </row>
    <row r="4155" spans="1:13" x14ac:dyDescent="0.2">
      <c r="A4155">
        <v>9208</v>
      </c>
      <c r="B4155" s="1">
        <v>19976.587483312458</v>
      </c>
      <c r="C4155">
        <v>1</v>
      </c>
      <c r="D4155">
        <v>1</v>
      </c>
      <c r="E4155">
        <v>24</v>
      </c>
      <c r="F4155">
        <v>1</v>
      </c>
      <c r="G4155">
        <v>53307</v>
      </c>
      <c r="H4155">
        <v>0</v>
      </c>
      <c r="I4155" s="1">
        <v>42548.734624683457</v>
      </c>
      <c r="J4155">
        <v>425</v>
      </c>
      <c r="K4155">
        <v>0</v>
      </c>
      <c r="L4155" s="2">
        <f t="shared" si="64"/>
        <v>65</v>
      </c>
      <c r="M4155" s="4">
        <f>(_xlfn.DAYS(Hoja1!$A$1,I4155)/365)</f>
        <v>2.515068493150685</v>
      </c>
    </row>
    <row r="4156" spans="1:13" x14ac:dyDescent="0.2">
      <c r="A4156">
        <v>9212</v>
      </c>
      <c r="B4156" s="1">
        <v>23158.950455997867</v>
      </c>
      <c r="C4156">
        <v>1</v>
      </c>
      <c r="D4156">
        <v>1</v>
      </c>
      <c r="E4156">
        <v>7</v>
      </c>
      <c r="F4156">
        <v>0</v>
      </c>
      <c r="G4156">
        <v>334364</v>
      </c>
      <c r="H4156">
        <v>1</v>
      </c>
      <c r="I4156" s="1">
        <v>42668.499975088052</v>
      </c>
      <c r="J4156">
        <v>1007</v>
      </c>
      <c r="K4156">
        <v>0</v>
      </c>
      <c r="L4156" s="2">
        <f t="shared" si="64"/>
        <v>56</v>
      </c>
      <c r="M4156" s="4">
        <f>(_xlfn.DAYS(Hoja1!$A$1,I4156)/365)</f>
        <v>2.1863013698630138</v>
      </c>
    </row>
    <row r="4157" spans="1:13" x14ac:dyDescent="0.2">
      <c r="A4157">
        <v>9213</v>
      </c>
      <c r="B4157" s="1">
        <v>21331.99480394736</v>
      </c>
      <c r="C4157">
        <v>2</v>
      </c>
      <c r="D4157">
        <v>1</v>
      </c>
      <c r="E4157">
        <v>2</v>
      </c>
      <c r="F4157">
        <v>0</v>
      </c>
      <c r="G4157">
        <v>314555</v>
      </c>
      <c r="H4157">
        <v>0</v>
      </c>
      <c r="I4157" s="1">
        <v>42368.813995765217</v>
      </c>
      <c r="J4157">
        <v>988</v>
      </c>
      <c r="K4157">
        <v>1</v>
      </c>
      <c r="L4157" s="2">
        <f t="shared" si="64"/>
        <v>61</v>
      </c>
      <c r="M4157" s="4">
        <f>(_xlfn.DAYS(Hoja1!$A$1,I4157)/365)</f>
        <v>3.0082191780821916</v>
      </c>
    </row>
    <row r="4158" spans="1:13" x14ac:dyDescent="0.2">
      <c r="A4158">
        <v>9214</v>
      </c>
      <c r="B4158" s="1">
        <v>21582.518884095665</v>
      </c>
      <c r="C4158">
        <v>3</v>
      </c>
      <c r="D4158">
        <v>0</v>
      </c>
      <c r="E4158">
        <v>46</v>
      </c>
      <c r="F4158">
        <v>1</v>
      </c>
      <c r="G4158">
        <v>283262</v>
      </c>
      <c r="H4158">
        <v>36</v>
      </c>
      <c r="I4158" s="1">
        <v>43333.569463614622</v>
      </c>
      <c r="J4158">
        <v>377</v>
      </c>
      <c r="K4158">
        <v>0</v>
      </c>
      <c r="L4158" s="2">
        <f t="shared" si="64"/>
        <v>60</v>
      </c>
      <c r="M4158" s="4">
        <f>(_xlfn.DAYS(Hoja1!$A$1,I4158)/365)</f>
        <v>0.36438356164383562</v>
      </c>
    </row>
    <row r="4159" spans="1:13" x14ac:dyDescent="0.2">
      <c r="A4159">
        <v>9215</v>
      </c>
      <c r="B4159" s="1">
        <v>20088.585220197601</v>
      </c>
      <c r="C4159">
        <v>1</v>
      </c>
      <c r="D4159">
        <v>0</v>
      </c>
      <c r="E4159">
        <v>42</v>
      </c>
      <c r="F4159">
        <v>1</v>
      </c>
      <c r="G4159">
        <v>301691</v>
      </c>
      <c r="H4159">
        <v>7</v>
      </c>
      <c r="I4159" s="1">
        <v>42742.689864717548</v>
      </c>
      <c r="J4159">
        <v>1352</v>
      </c>
      <c r="K4159">
        <v>0</v>
      </c>
      <c r="L4159" s="2">
        <f t="shared" si="64"/>
        <v>65</v>
      </c>
      <c r="M4159" s="4">
        <f>(_xlfn.DAYS(Hoja1!$A$1,I4159)/365)</f>
        <v>1.9835616438356165</v>
      </c>
    </row>
    <row r="4160" spans="1:13" x14ac:dyDescent="0.2">
      <c r="A4160">
        <v>9216</v>
      </c>
      <c r="B4160" s="1">
        <v>21752.164367481</v>
      </c>
      <c r="C4160">
        <v>1</v>
      </c>
      <c r="D4160">
        <v>0</v>
      </c>
      <c r="E4160">
        <v>39</v>
      </c>
      <c r="F4160">
        <v>1</v>
      </c>
      <c r="G4160">
        <v>284366</v>
      </c>
      <c r="H4160">
        <v>0</v>
      </c>
      <c r="I4160" s="1">
        <v>41790.223543048807</v>
      </c>
      <c r="J4160">
        <v>1545</v>
      </c>
      <c r="K4160">
        <v>0</v>
      </c>
      <c r="L4160" s="2">
        <f t="shared" si="64"/>
        <v>60</v>
      </c>
      <c r="M4160" s="4">
        <f>(_xlfn.DAYS(Hoja1!$A$1,I4160)/365)</f>
        <v>4.5917808219178085</v>
      </c>
    </row>
    <row r="4161" spans="1:13" x14ac:dyDescent="0.2">
      <c r="A4161">
        <v>9218</v>
      </c>
      <c r="B4161" s="1">
        <v>23898.0367877237</v>
      </c>
      <c r="C4161">
        <v>1</v>
      </c>
      <c r="D4161">
        <v>0</v>
      </c>
      <c r="E4161">
        <v>41</v>
      </c>
      <c r="F4161">
        <v>1</v>
      </c>
      <c r="G4161">
        <v>315141</v>
      </c>
      <c r="H4161">
        <v>0</v>
      </c>
      <c r="I4161" s="1">
        <v>42681.820780572518</v>
      </c>
      <c r="J4161">
        <v>506</v>
      </c>
      <c r="K4161">
        <v>0</v>
      </c>
      <c r="L4161" s="2">
        <f t="shared" si="64"/>
        <v>54</v>
      </c>
      <c r="M4161" s="4">
        <f>(_xlfn.DAYS(Hoja1!$A$1,I4161)/365)</f>
        <v>2.1506849315068495</v>
      </c>
    </row>
    <row r="4162" spans="1:13" x14ac:dyDescent="0.2">
      <c r="A4162">
        <v>9220</v>
      </c>
      <c r="B4162" s="1">
        <v>15741.323806566921</v>
      </c>
      <c r="C4162">
        <v>1</v>
      </c>
      <c r="D4162">
        <v>1</v>
      </c>
      <c r="E4162">
        <v>11</v>
      </c>
      <c r="F4162">
        <v>0</v>
      </c>
      <c r="G4162">
        <v>316824</v>
      </c>
      <c r="H4162">
        <v>52</v>
      </c>
      <c r="I4162" s="1">
        <v>42951.804074884727</v>
      </c>
      <c r="J4162">
        <v>2187</v>
      </c>
      <c r="K4162">
        <v>1</v>
      </c>
      <c r="L4162" s="2">
        <f t="shared" si="64"/>
        <v>76</v>
      </c>
      <c r="M4162" s="4">
        <f>(_xlfn.DAYS(Hoja1!$A$1,I4162)/365)</f>
        <v>1.4109589041095891</v>
      </c>
    </row>
    <row r="4163" spans="1:13" x14ac:dyDescent="0.2">
      <c r="A4163">
        <v>9225</v>
      </c>
      <c r="B4163" s="1">
        <v>23173.951243500404</v>
      </c>
      <c r="C4163">
        <v>2</v>
      </c>
      <c r="D4163">
        <v>1</v>
      </c>
      <c r="E4163">
        <v>6</v>
      </c>
      <c r="F4163">
        <v>1</v>
      </c>
      <c r="G4163">
        <v>235247</v>
      </c>
      <c r="H4163">
        <v>0</v>
      </c>
      <c r="I4163" s="1">
        <v>42111.436396574543</v>
      </c>
      <c r="J4163">
        <v>408</v>
      </c>
      <c r="K4163">
        <v>0</v>
      </c>
      <c r="L4163" s="2">
        <f t="shared" ref="L4163:L4226" si="65">2019-YEAR(B4163)</f>
        <v>56</v>
      </c>
      <c r="M4163" s="4">
        <f>(_xlfn.DAYS(Hoja1!$A$1,I4163)/365)</f>
        <v>3.7123287671232879</v>
      </c>
    </row>
    <row r="4164" spans="1:13" x14ac:dyDescent="0.2">
      <c r="A4164">
        <v>9227</v>
      </c>
      <c r="B4164" s="1">
        <v>19110.218547686658</v>
      </c>
      <c r="C4164">
        <v>1</v>
      </c>
      <c r="D4164">
        <v>0</v>
      </c>
      <c r="E4164">
        <v>31</v>
      </c>
      <c r="F4164">
        <v>1</v>
      </c>
      <c r="G4164">
        <v>208741</v>
      </c>
      <c r="H4164">
        <v>0</v>
      </c>
      <c r="I4164" s="1">
        <v>42671.552157142774</v>
      </c>
      <c r="J4164">
        <v>687</v>
      </c>
      <c r="K4164">
        <v>1</v>
      </c>
      <c r="L4164" s="2">
        <f t="shared" si="65"/>
        <v>67</v>
      </c>
      <c r="M4164" s="4">
        <f>(_xlfn.DAYS(Hoja1!$A$1,I4164)/365)</f>
        <v>2.1780821917808217</v>
      </c>
    </row>
    <row r="4165" spans="1:13" x14ac:dyDescent="0.2">
      <c r="A4165">
        <v>9229</v>
      </c>
      <c r="B4165" s="1">
        <v>23638.142038337272</v>
      </c>
      <c r="C4165">
        <v>1</v>
      </c>
      <c r="D4165">
        <v>0</v>
      </c>
      <c r="E4165">
        <v>12</v>
      </c>
      <c r="F4165">
        <v>1</v>
      </c>
      <c r="G4165">
        <v>347681</v>
      </c>
      <c r="H4165">
        <v>0</v>
      </c>
      <c r="I4165" s="1">
        <v>42378.113320095152</v>
      </c>
      <c r="J4165">
        <v>1558</v>
      </c>
      <c r="K4165">
        <v>0</v>
      </c>
      <c r="L4165" s="2">
        <f t="shared" si="65"/>
        <v>55</v>
      </c>
      <c r="M4165" s="4">
        <f>(_xlfn.DAYS(Hoja1!$A$1,I4165)/365)</f>
        <v>2.9808219178082194</v>
      </c>
    </row>
    <row r="4166" spans="1:13" x14ac:dyDescent="0.2">
      <c r="A4166">
        <v>9230</v>
      </c>
      <c r="B4166" s="1">
        <v>21318.31760338791</v>
      </c>
      <c r="C4166">
        <v>2</v>
      </c>
      <c r="D4166">
        <v>1</v>
      </c>
      <c r="E4166">
        <v>18</v>
      </c>
      <c r="F4166">
        <v>0</v>
      </c>
      <c r="G4166">
        <v>319684</v>
      </c>
      <c r="H4166">
        <v>37</v>
      </c>
      <c r="I4166" s="1">
        <v>43057.910401941728</v>
      </c>
      <c r="J4166">
        <v>522</v>
      </c>
      <c r="K4166">
        <v>0</v>
      </c>
      <c r="L4166" s="2">
        <f t="shared" si="65"/>
        <v>61</v>
      </c>
      <c r="M4166" s="4">
        <f>(_xlfn.DAYS(Hoja1!$A$1,I4166)/365)</f>
        <v>1.1205479452054794</v>
      </c>
    </row>
    <row r="4167" spans="1:13" x14ac:dyDescent="0.2">
      <c r="A4167">
        <v>9231</v>
      </c>
      <c r="B4167" s="1">
        <v>23218.057892880526</v>
      </c>
      <c r="C4167">
        <v>1</v>
      </c>
      <c r="D4167">
        <v>0</v>
      </c>
      <c r="E4167">
        <v>31</v>
      </c>
      <c r="F4167">
        <v>1</v>
      </c>
      <c r="G4167">
        <v>371771</v>
      </c>
      <c r="H4167">
        <v>25</v>
      </c>
      <c r="I4167" s="1">
        <v>42741.772400196372</v>
      </c>
      <c r="J4167">
        <v>1518</v>
      </c>
      <c r="K4167">
        <v>0</v>
      </c>
      <c r="L4167" s="2">
        <f t="shared" si="65"/>
        <v>56</v>
      </c>
      <c r="M4167" s="4">
        <f>(_xlfn.DAYS(Hoja1!$A$1,I4167)/365)</f>
        <v>1.9863013698630136</v>
      </c>
    </row>
    <row r="4168" spans="1:13" x14ac:dyDescent="0.2">
      <c r="A4168">
        <v>9232</v>
      </c>
      <c r="B4168" s="1">
        <v>18566.674384609603</v>
      </c>
      <c r="C4168">
        <v>2</v>
      </c>
      <c r="D4168">
        <v>1</v>
      </c>
      <c r="E4168">
        <v>9</v>
      </c>
      <c r="F4168">
        <v>0</v>
      </c>
      <c r="G4168">
        <v>173841</v>
      </c>
      <c r="H4168">
        <v>0</v>
      </c>
      <c r="I4168" s="1">
        <v>42515.289675260596</v>
      </c>
      <c r="J4168">
        <v>122</v>
      </c>
      <c r="K4168">
        <v>1</v>
      </c>
      <c r="L4168" s="2">
        <f t="shared" si="65"/>
        <v>69</v>
      </c>
      <c r="M4168" s="4">
        <f>(_xlfn.DAYS(Hoja1!$A$1,I4168)/365)</f>
        <v>2.6054794520547944</v>
      </c>
    </row>
    <row r="4169" spans="1:13" x14ac:dyDescent="0.2">
      <c r="A4169">
        <v>9233</v>
      </c>
      <c r="B4169" s="1">
        <v>24802.006412136587</v>
      </c>
      <c r="C4169">
        <v>2</v>
      </c>
      <c r="D4169">
        <v>1</v>
      </c>
      <c r="E4169">
        <v>14</v>
      </c>
      <c r="F4169">
        <v>1</v>
      </c>
      <c r="G4169">
        <v>119254</v>
      </c>
      <c r="H4169">
        <v>55</v>
      </c>
      <c r="I4169" s="1">
        <v>43137.213980552588</v>
      </c>
      <c r="J4169">
        <v>728</v>
      </c>
      <c r="K4169">
        <v>0</v>
      </c>
      <c r="L4169" s="2">
        <f t="shared" si="65"/>
        <v>52</v>
      </c>
      <c r="M4169" s="4">
        <f>(_xlfn.DAYS(Hoja1!$A$1,I4169)/365)</f>
        <v>0.90136986301369859</v>
      </c>
    </row>
    <row r="4170" spans="1:13" x14ac:dyDescent="0.2">
      <c r="A4170">
        <v>9234</v>
      </c>
      <c r="B4170" s="1">
        <v>18923.617423950531</v>
      </c>
      <c r="C4170">
        <v>1</v>
      </c>
      <c r="D4170">
        <v>1</v>
      </c>
      <c r="E4170">
        <v>9</v>
      </c>
      <c r="F4170">
        <v>1</v>
      </c>
      <c r="G4170">
        <v>258240</v>
      </c>
      <c r="H4170">
        <v>0</v>
      </c>
      <c r="I4170" s="1">
        <v>42491.515801167232</v>
      </c>
      <c r="J4170">
        <v>589</v>
      </c>
      <c r="K4170">
        <v>0</v>
      </c>
      <c r="L4170" s="2">
        <f t="shared" si="65"/>
        <v>68</v>
      </c>
      <c r="M4170" s="4">
        <f>(_xlfn.DAYS(Hoja1!$A$1,I4170)/365)</f>
        <v>2.6712328767123288</v>
      </c>
    </row>
    <row r="4171" spans="1:13" x14ac:dyDescent="0.2">
      <c r="A4171">
        <v>9235</v>
      </c>
      <c r="B4171" s="1">
        <v>19668.18448609364</v>
      </c>
      <c r="C4171">
        <v>2</v>
      </c>
      <c r="D4171">
        <v>0</v>
      </c>
      <c r="E4171">
        <v>43</v>
      </c>
      <c r="F4171">
        <v>1</v>
      </c>
      <c r="G4171">
        <v>376109</v>
      </c>
      <c r="H4171">
        <v>9</v>
      </c>
      <c r="I4171" s="1">
        <v>42874.848793276957</v>
      </c>
      <c r="J4171">
        <v>1390</v>
      </c>
      <c r="K4171">
        <v>0</v>
      </c>
      <c r="L4171" s="2">
        <f t="shared" si="65"/>
        <v>66</v>
      </c>
      <c r="M4171" s="4">
        <f>(_xlfn.DAYS(Hoja1!$A$1,I4171)/365)</f>
        <v>1.6219178082191781</v>
      </c>
    </row>
    <row r="4172" spans="1:13" x14ac:dyDescent="0.2">
      <c r="A4172">
        <v>9237</v>
      </c>
      <c r="B4172" s="1">
        <v>22418.15768841641</v>
      </c>
      <c r="C4172">
        <v>1</v>
      </c>
      <c r="D4172">
        <v>0</v>
      </c>
      <c r="E4172">
        <v>45</v>
      </c>
      <c r="F4172">
        <v>1</v>
      </c>
      <c r="G4172">
        <v>364070</v>
      </c>
      <c r="H4172">
        <v>0</v>
      </c>
      <c r="I4172" s="1">
        <v>42634.996466851961</v>
      </c>
      <c r="J4172">
        <v>560</v>
      </c>
      <c r="K4172">
        <v>1</v>
      </c>
      <c r="L4172" s="2">
        <f t="shared" si="65"/>
        <v>58</v>
      </c>
      <c r="M4172" s="4">
        <f>(_xlfn.DAYS(Hoja1!$A$1,I4172)/365)</f>
        <v>2.2794520547945205</v>
      </c>
    </row>
    <row r="4173" spans="1:13" x14ac:dyDescent="0.2">
      <c r="A4173">
        <v>9238</v>
      </c>
      <c r="B4173" s="1">
        <v>18847.254205807181</v>
      </c>
      <c r="C4173">
        <v>1</v>
      </c>
      <c r="D4173">
        <v>1</v>
      </c>
      <c r="E4173">
        <v>18</v>
      </c>
      <c r="F4173">
        <v>1</v>
      </c>
      <c r="G4173">
        <v>488225</v>
      </c>
      <c r="H4173">
        <v>37</v>
      </c>
      <c r="I4173" s="1">
        <v>43275.561312798418</v>
      </c>
      <c r="J4173">
        <v>1930</v>
      </c>
      <c r="K4173">
        <v>1</v>
      </c>
      <c r="L4173" s="2">
        <f t="shared" si="65"/>
        <v>68</v>
      </c>
      <c r="M4173" s="4">
        <f>(_xlfn.DAYS(Hoja1!$A$1,I4173)/365)</f>
        <v>0.52328767123287667</v>
      </c>
    </row>
    <row r="4174" spans="1:13" x14ac:dyDescent="0.2">
      <c r="A4174">
        <v>9239</v>
      </c>
      <c r="B4174" s="1">
        <v>19882.083819683397</v>
      </c>
      <c r="C4174">
        <v>1</v>
      </c>
      <c r="D4174">
        <v>1</v>
      </c>
      <c r="E4174">
        <v>10</v>
      </c>
      <c r="F4174">
        <v>1</v>
      </c>
      <c r="G4174">
        <v>339496</v>
      </c>
      <c r="H4174">
        <v>32</v>
      </c>
      <c r="I4174" s="1">
        <v>43022.390309758943</v>
      </c>
      <c r="J4174">
        <v>2173</v>
      </c>
      <c r="K4174">
        <v>0</v>
      </c>
      <c r="L4174" s="2">
        <f t="shared" si="65"/>
        <v>65</v>
      </c>
      <c r="M4174" s="4">
        <f>(_xlfn.DAYS(Hoja1!$A$1,I4174)/365)</f>
        <v>1.2164383561643837</v>
      </c>
    </row>
    <row r="4175" spans="1:13" x14ac:dyDescent="0.2">
      <c r="A4175">
        <v>9241</v>
      </c>
      <c r="B4175" s="1">
        <v>18730.205860003087</v>
      </c>
      <c r="C4175">
        <v>2</v>
      </c>
      <c r="D4175">
        <v>1</v>
      </c>
      <c r="E4175">
        <v>10</v>
      </c>
      <c r="F4175">
        <v>1</v>
      </c>
      <c r="G4175">
        <v>85580</v>
      </c>
      <c r="H4175">
        <v>3</v>
      </c>
      <c r="I4175" s="1">
        <v>42937.097691403134</v>
      </c>
      <c r="J4175">
        <v>103</v>
      </c>
      <c r="K4175">
        <v>0</v>
      </c>
      <c r="L4175" s="2">
        <f t="shared" si="65"/>
        <v>68</v>
      </c>
      <c r="M4175" s="4">
        <f>(_xlfn.DAYS(Hoja1!$A$1,I4175)/365)</f>
        <v>1.4493150684931506</v>
      </c>
    </row>
    <row r="4176" spans="1:13" x14ac:dyDescent="0.2">
      <c r="A4176">
        <v>9242</v>
      </c>
      <c r="B4176" s="1">
        <v>16997.835099229156</v>
      </c>
      <c r="C4176">
        <v>1</v>
      </c>
      <c r="D4176">
        <v>1</v>
      </c>
      <c r="E4176">
        <v>3</v>
      </c>
      <c r="F4176">
        <v>0</v>
      </c>
      <c r="G4176">
        <v>57579</v>
      </c>
      <c r="H4176">
        <v>29</v>
      </c>
      <c r="I4176" s="1">
        <v>42767.720972512499</v>
      </c>
      <c r="J4176">
        <v>101</v>
      </c>
      <c r="K4176">
        <v>1</v>
      </c>
      <c r="L4176" s="2">
        <f t="shared" si="65"/>
        <v>73</v>
      </c>
      <c r="M4176" s="4">
        <f>(_xlfn.DAYS(Hoja1!$A$1,I4176)/365)</f>
        <v>1.9150684931506849</v>
      </c>
    </row>
    <row r="4177" spans="1:13" x14ac:dyDescent="0.2">
      <c r="A4177">
        <v>9244</v>
      </c>
      <c r="B4177" s="1">
        <v>19443.232896706115</v>
      </c>
      <c r="C4177">
        <v>1</v>
      </c>
      <c r="D4177">
        <v>0</v>
      </c>
      <c r="E4177">
        <v>41</v>
      </c>
      <c r="F4177">
        <v>1</v>
      </c>
      <c r="G4177">
        <v>269520</v>
      </c>
      <c r="H4177">
        <v>0</v>
      </c>
      <c r="I4177" s="1">
        <v>42552.60828772893</v>
      </c>
      <c r="J4177">
        <v>1611</v>
      </c>
      <c r="K4177">
        <v>0</v>
      </c>
      <c r="L4177" s="2">
        <f t="shared" si="65"/>
        <v>66</v>
      </c>
      <c r="M4177" s="4">
        <f>(_xlfn.DAYS(Hoja1!$A$1,I4177)/365)</f>
        <v>2.504109589041096</v>
      </c>
    </row>
    <row r="4178" spans="1:13" x14ac:dyDescent="0.2">
      <c r="A4178">
        <v>9249</v>
      </c>
      <c r="B4178" s="1">
        <v>23148.58007207116</v>
      </c>
      <c r="C4178">
        <v>1</v>
      </c>
      <c r="D4178">
        <v>0</v>
      </c>
      <c r="E4178">
        <v>40</v>
      </c>
      <c r="F4178">
        <v>1</v>
      </c>
      <c r="G4178">
        <v>228670</v>
      </c>
      <c r="H4178">
        <v>19</v>
      </c>
      <c r="I4178" s="1">
        <v>42908.40708663781</v>
      </c>
      <c r="J4178">
        <v>528</v>
      </c>
      <c r="K4178">
        <v>0</v>
      </c>
      <c r="L4178" s="2">
        <f t="shared" si="65"/>
        <v>56</v>
      </c>
      <c r="M4178" s="4">
        <f>(_xlfn.DAYS(Hoja1!$A$1,I4178)/365)</f>
        <v>1.5287671232876712</v>
      </c>
    </row>
    <row r="4179" spans="1:13" x14ac:dyDescent="0.2">
      <c r="A4179">
        <v>9251</v>
      </c>
      <c r="B4179" s="1">
        <v>24168.568436182606</v>
      </c>
      <c r="C4179">
        <v>2</v>
      </c>
      <c r="D4179">
        <v>1</v>
      </c>
      <c r="E4179">
        <v>8</v>
      </c>
      <c r="F4179">
        <v>1</v>
      </c>
      <c r="G4179">
        <v>202183</v>
      </c>
      <c r="H4179">
        <v>28</v>
      </c>
      <c r="I4179" s="1">
        <v>42662.201724044331</v>
      </c>
      <c r="J4179">
        <v>1113</v>
      </c>
      <c r="K4179">
        <v>0</v>
      </c>
      <c r="L4179" s="2">
        <f t="shared" si="65"/>
        <v>53</v>
      </c>
      <c r="M4179" s="4">
        <f>(_xlfn.DAYS(Hoja1!$A$1,I4179)/365)</f>
        <v>2.2027397260273971</v>
      </c>
    </row>
    <row r="4180" spans="1:13" x14ac:dyDescent="0.2">
      <c r="A4180">
        <v>9253</v>
      </c>
      <c r="B4180" s="1">
        <v>19076.103806993437</v>
      </c>
      <c r="C4180">
        <v>2</v>
      </c>
      <c r="D4180">
        <v>1</v>
      </c>
      <c r="E4180">
        <v>11</v>
      </c>
      <c r="F4180">
        <v>1</v>
      </c>
      <c r="G4180">
        <v>289571</v>
      </c>
      <c r="H4180">
        <v>12</v>
      </c>
      <c r="I4180" s="1">
        <v>42919.292464930833</v>
      </c>
      <c r="J4180">
        <v>1300</v>
      </c>
      <c r="K4180">
        <v>0</v>
      </c>
      <c r="L4180" s="2">
        <f t="shared" si="65"/>
        <v>67</v>
      </c>
      <c r="M4180" s="4">
        <f>(_xlfn.DAYS(Hoja1!$A$1,I4180)/365)</f>
        <v>1.4986301369863013</v>
      </c>
    </row>
    <row r="4181" spans="1:13" x14ac:dyDescent="0.2">
      <c r="A4181">
        <v>9254</v>
      </c>
      <c r="B4181" s="1">
        <v>19164.15333569657</v>
      </c>
      <c r="C4181">
        <v>2</v>
      </c>
      <c r="D4181">
        <v>1</v>
      </c>
      <c r="E4181">
        <v>30</v>
      </c>
      <c r="F4181">
        <v>0</v>
      </c>
      <c r="G4181">
        <v>545725</v>
      </c>
      <c r="H4181">
        <v>42</v>
      </c>
      <c r="I4181" s="1">
        <v>43053.489149363166</v>
      </c>
      <c r="J4181">
        <v>2264</v>
      </c>
      <c r="K4181">
        <v>1</v>
      </c>
      <c r="L4181" s="2">
        <f t="shared" si="65"/>
        <v>67</v>
      </c>
      <c r="M4181" s="4">
        <f>(_xlfn.DAYS(Hoja1!$A$1,I4181)/365)</f>
        <v>1.1315068493150684</v>
      </c>
    </row>
    <row r="4182" spans="1:13" x14ac:dyDescent="0.2">
      <c r="A4182">
        <v>9260</v>
      </c>
      <c r="B4182" s="1">
        <v>24093.854979460448</v>
      </c>
      <c r="C4182">
        <v>2</v>
      </c>
      <c r="D4182">
        <v>1</v>
      </c>
      <c r="E4182">
        <v>6</v>
      </c>
      <c r="F4182">
        <v>1</v>
      </c>
      <c r="G4182">
        <v>200496</v>
      </c>
      <c r="H4182">
        <v>40</v>
      </c>
      <c r="I4182" s="1">
        <v>43106.817032931547</v>
      </c>
      <c r="J4182">
        <v>857</v>
      </c>
      <c r="K4182">
        <v>0</v>
      </c>
      <c r="L4182" s="2">
        <f t="shared" si="65"/>
        <v>54</v>
      </c>
      <c r="M4182" s="4">
        <f>(_xlfn.DAYS(Hoja1!$A$1,I4182)/365)</f>
        <v>0.98630136986301364</v>
      </c>
    </row>
    <row r="4183" spans="1:13" x14ac:dyDescent="0.2">
      <c r="A4183">
        <v>9262</v>
      </c>
      <c r="B4183" s="1">
        <v>22869.638102733399</v>
      </c>
      <c r="C4183">
        <v>3</v>
      </c>
      <c r="D4183">
        <v>0</v>
      </c>
      <c r="E4183">
        <v>28</v>
      </c>
      <c r="F4183">
        <v>1</v>
      </c>
      <c r="G4183">
        <v>282361</v>
      </c>
      <c r="H4183">
        <v>0</v>
      </c>
      <c r="I4183" s="1">
        <v>42559.283333070067</v>
      </c>
      <c r="J4183">
        <v>1592</v>
      </c>
      <c r="K4183">
        <v>0</v>
      </c>
      <c r="L4183" s="2">
        <f t="shared" si="65"/>
        <v>57</v>
      </c>
      <c r="M4183" s="4">
        <f>(_xlfn.DAYS(Hoja1!$A$1,I4183)/365)</f>
        <v>2.484931506849315</v>
      </c>
    </row>
    <row r="4184" spans="1:13" x14ac:dyDescent="0.2">
      <c r="A4184">
        <v>9263</v>
      </c>
      <c r="B4184" s="1">
        <v>22458.281218405747</v>
      </c>
      <c r="C4184">
        <v>2</v>
      </c>
      <c r="D4184">
        <v>1</v>
      </c>
      <c r="E4184">
        <v>6</v>
      </c>
      <c r="F4184">
        <v>0</v>
      </c>
      <c r="G4184">
        <v>425663</v>
      </c>
      <c r="H4184">
        <v>0</v>
      </c>
      <c r="I4184" s="1">
        <v>42542.774987257857</v>
      </c>
      <c r="J4184">
        <v>1068</v>
      </c>
      <c r="K4184">
        <v>0</v>
      </c>
      <c r="L4184" s="2">
        <f t="shared" si="65"/>
        <v>58</v>
      </c>
      <c r="M4184" s="4">
        <f>(_xlfn.DAYS(Hoja1!$A$1,I4184)/365)</f>
        <v>2.5315068493150683</v>
      </c>
    </row>
    <row r="4185" spans="1:13" x14ac:dyDescent="0.2">
      <c r="A4185">
        <v>9265</v>
      </c>
      <c r="B4185" s="1">
        <v>21623.798336001899</v>
      </c>
      <c r="C4185">
        <v>2</v>
      </c>
      <c r="D4185">
        <v>1</v>
      </c>
      <c r="E4185">
        <v>11</v>
      </c>
      <c r="F4185">
        <v>1</v>
      </c>
      <c r="G4185">
        <v>159934</v>
      </c>
      <c r="H4185">
        <v>34</v>
      </c>
      <c r="I4185" s="1">
        <v>43060.406595024659</v>
      </c>
      <c r="J4185">
        <v>370</v>
      </c>
      <c r="K4185">
        <v>0</v>
      </c>
      <c r="L4185" s="2">
        <f t="shared" si="65"/>
        <v>60</v>
      </c>
      <c r="M4185" s="4">
        <f>(_xlfn.DAYS(Hoja1!$A$1,I4185)/365)</f>
        <v>1.1123287671232878</v>
      </c>
    </row>
    <row r="4186" spans="1:13" x14ac:dyDescent="0.2">
      <c r="A4186">
        <v>9267</v>
      </c>
      <c r="B4186" s="1">
        <v>22345.480200760427</v>
      </c>
      <c r="C4186">
        <v>1</v>
      </c>
      <c r="D4186">
        <v>1</v>
      </c>
      <c r="E4186">
        <v>15</v>
      </c>
      <c r="F4186">
        <v>1</v>
      </c>
      <c r="G4186">
        <v>281162</v>
      </c>
      <c r="H4186">
        <v>38</v>
      </c>
      <c r="I4186" s="1">
        <v>42959.475350371657</v>
      </c>
      <c r="J4186">
        <v>1474</v>
      </c>
      <c r="K4186">
        <v>0</v>
      </c>
      <c r="L4186" s="2">
        <f t="shared" si="65"/>
        <v>58</v>
      </c>
      <c r="M4186" s="4">
        <f>(_xlfn.DAYS(Hoja1!$A$1,I4186)/365)</f>
        <v>1.3890410958904109</v>
      </c>
    </row>
    <row r="4187" spans="1:13" x14ac:dyDescent="0.2">
      <c r="A4187">
        <v>9269</v>
      </c>
      <c r="B4187" s="1">
        <v>20199.471263353436</v>
      </c>
      <c r="C4187">
        <v>1</v>
      </c>
      <c r="D4187">
        <v>0</v>
      </c>
      <c r="E4187">
        <v>39</v>
      </c>
      <c r="F4187">
        <v>1</v>
      </c>
      <c r="G4187">
        <v>239359</v>
      </c>
      <c r="H4187">
        <v>15</v>
      </c>
      <c r="I4187" s="1">
        <v>42837.058092491519</v>
      </c>
      <c r="J4187">
        <v>1448</v>
      </c>
      <c r="K4187">
        <v>1</v>
      </c>
      <c r="L4187" s="2">
        <f t="shared" si="65"/>
        <v>64</v>
      </c>
      <c r="M4187" s="4">
        <f>(_xlfn.DAYS(Hoja1!$A$1,I4187)/365)</f>
        <v>1.7232876712328766</v>
      </c>
    </row>
    <row r="4188" spans="1:13" x14ac:dyDescent="0.2">
      <c r="A4188">
        <v>9272</v>
      </c>
      <c r="B4188" s="1">
        <v>21743.475491537538</v>
      </c>
      <c r="C4188">
        <v>3</v>
      </c>
      <c r="D4188">
        <v>1</v>
      </c>
      <c r="E4188">
        <v>15</v>
      </c>
      <c r="F4188">
        <v>1</v>
      </c>
      <c r="G4188">
        <v>288137</v>
      </c>
      <c r="H4188">
        <v>1</v>
      </c>
      <c r="I4188" s="1">
        <v>42949.033315605899</v>
      </c>
      <c r="J4188">
        <v>1454</v>
      </c>
      <c r="K4188">
        <v>0</v>
      </c>
      <c r="L4188" s="2">
        <f t="shared" si="65"/>
        <v>60</v>
      </c>
      <c r="M4188" s="4">
        <f>(_xlfn.DAYS(Hoja1!$A$1,I4188)/365)</f>
        <v>1.4164383561643836</v>
      </c>
    </row>
    <row r="4189" spans="1:13" x14ac:dyDescent="0.2">
      <c r="A4189">
        <v>9277</v>
      </c>
      <c r="B4189" s="1">
        <v>22847.011722553179</v>
      </c>
      <c r="C4189">
        <v>1</v>
      </c>
      <c r="D4189">
        <v>0</v>
      </c>
      <c r="E4189">
        <v>43</v>
      </c>
      <c r="F4189">
        <v>1</v>
      </c>
      <c r="G4189">
        <v>227161</v>
      </c>
      <c r="H4189">
        <v>30</v>
      </c>
      <c r="I4189" s="1">
        <v>42684.523931879921</v>
      </c>
      <c r="J4189">
        <v>327</v>
      </c>
      <c r="K4189">
        <v>0</v>
      </c>
      <c r="L4189" s="2">
        <f t="shared" si="65"/>
        <v>57</v>
      </c>
      <c r="M4189" s="4">
        <f>(_xlfn.DAYS(Hoja1!$A$1,I4189)/365)</f>
        <v>2.1424657534246574</v>
      </c>
    </row>
    <row r="4190" spans="1:13" x14ac:dyDescent="0.2">
      <c r="A4190">
        <v>9278</v>
      </c>
      <c r="B4190" s="1">
        <v>20204.185656263682</v>
      </c>
      <c r="C4190">
        <v>2</v>
      </c>
      <c r="D4190">
        <v>0</v>
      </c>
      <c r="E4190">
        <v>29</v>
      </c>
      <c r="F4190">
        <v>1</v>
      </c>
      <c r="G4190">
        <v>395894</v>
      </c>
      <c r="H4190">
        <v>0</v>
      </c>
      <c r="I4190" s="1">
        <v>42570.094200835476</v>
      </c>
      <c r="J4190">
        <v>2127</v>
      </c>
      <c r="K4190">
        <v>0</v>
      </c>
      <c r="L4190" s="2">
        <f t="shared" si="65"/>
        <v>64</v>
      </c>
      <c r="M4190" s="4">
        <f>(_xlfn.DAYS(Hoja1!$A$1,I4190)/365)</f>
        <v>2.4547945205479453</v>
      </c>
    </row>
    <row r="4191" spans="1:13" x14ac:dyDescent="0.2">
      <c r="A4191">
        <v>9279</v>
      </c>
      <c r="B4191" s="1">
        <v>22025.1807452004</v>
      </c>
      <c r="C4191">
        <v>1</v>
      </c>
      <c r="D4191">
        <v>0</v>
      </c>
      <c r="E4191">
        <v>35</v>
      </c>
      <c r="F4191">
        <v>1</v>
      </c>
      <c r="G4191">
        <v>272346</v>
      </c>
      <c r="H4191">
        <v>0</v>
      </c>
      <c r="I4191" s="1">
        <v>42559.706993929096</v>
      </c>
      <c r="J4191">
        <v>888</v>
      </c>
      <c r="K4191">
        <v>0</v>
      </c>
      <c r="L4191" s="2">
        <f t="shared" si="65"/>
        <v>59</v>
      </c>
      <c r="M4191" s="4">
        <f>(_xlfn.DAYS(Hoja1!$A$1,I4191)/365)</f>
        <v>2.484931506849315</v>
      </c>
    </row>
    <row r="4192" spans="1:13" x14ac:dyDescent="0.2">
      <c r="A4192">
        <v>9282</v>
      </c>
      <c r="B4192" s="1">
        <v>22512.814656743925</v>
      </c>
      <c r="C4192">
        <v>1</v>
      </c>
      <c r="D4192">
        <v>0</v>
      </c>
      <c r="E4192">
        <v>45</v>
      </c>
      <c r="F4192">
        <v>1</v>
      </c>
      <c r="G4192">
        <v>387816</v>
      </c>
      <c r="H4192">
        <v>27</v>
      </c>
      <c r="I4192" s="1">
        <v>42859.387945026669</v>
      </c>
      <c r="J4192">
        <v>957</v>
      </c>
      <c r="K4192">
        <v>1</v>
      </c>
      <c r="L4192" s="2">
        <f t="shared" si="65"/>
        <v>58</v>
      </c>
      <c r="M4192" s="4">
        <f>(_xlfn.DAYS(Hoja1!$A$1,I4192)/365)</f>
        <v>1.6630136986301369</v>
      </c>
    </row>
    <row r="4193" spans="1:13" x14ac:dyDescent="0.2">
      <c r="A4193">
        <v>9284</v>
      </c>
      <c r="B4193" s="1">
        <v>20193.452449637345</v>
      </c>
      <c r="C4193">
        <v>2</v>
      </c>
      <c r="D4193">
        <v>1</v>
      </c>
      <c r="E4193">
        <v>10</v>
      </c>
      <c r="F4193">
        <v>1</v>
      </c>
      <c r="G4193">
        <v>326027</v>
      </c>
      <c r="H4193">
        <v>7</v>
      </c>
      <c r="I4193" s="1">
        <v>42812.72327304112</v>
      </c>
      <c r="J4193">
        <v>1429</v>
      </c>
      <c r="K4193">
        <v>1</v>
      </c>
      <c r="L4193" s="2">
        <f t="shared" si="65"/>
        <v>64</v>
      </c>
      <c r="M4193" s="4">
        <f>(_xlfn.DAYS(Hoja1!$A$1,I4193)/365)</f>
        <v>1.7917808219178082</v>
      </c>
    </row>
    <row r="4194" spans="1:13" x14ac:dyDescent="0.2">
      <c r="A4194">
        <v>9285</v>
      </c>
      <c r="B4194" s="1">
        <v>18669.517880494539</v>
      </c>
      <c r="C4194">
        <v>1</v>
      </c>
      <c r="D4194">
        <v>1</v>
      </c>
      <c r="E4194">
        <v>8</v>
      </c>
      <c r="F4194">
        <v>1</v>
      </c>
      <c r="G4194">
        <v>229250</v>
      </c>
      <c r="H4194">
        <v>0</v>
      </c>
      <c r="I4194" s="1">
        <v>41436.349739047386</v>
      </c>
      <c r="J4194">
        <v>1662</v>
      </c>
      <c r="K4194">
        <v>1</v>
      </c>
      <c r="L4194" s="2">
        <f t="shared" si="65"/>
        <v>68</v>
      </c>
      <c r="M4194" s="4">
        <f>(_xlfn.DAYS(Hoja1!$A$1,I4194)/365)</f>
        <v>5.5616438356164384</v>
      </c>
    </row>
    <row r="4195" spans="1:13" x14ac:dyDescent="0.2">
      <c r="A4195">
        <v>9286</v>
      </c>
      <c r="B4195" s="1">
        <v>19404.380541123217</v>
      </c>
      <c r="C4195">
        <v>1</v>
      </c>
      <c r="D4195">
        <v>1</v>
      </c>
      <c r="E4195">
        <v>4</v>
      </c>
      <c r="F4195">
        <v>1</v>
      </c>
      <c r="G4195">
        <v>263646</v>
      </c>
      <c r="H4195">
        <v>49</v>
      </c>
      <c r="I4195" s="1">
        <v>42965.085261176282</v>
      </c>
      <c r="J4195">
        <v>1999</v>
      </c>
      <c r="K4195">
        <v>0</v>
      </c>
      <c r="L4195" s="2">
        <f t="shared" si="65"/>
        <v>66</v>
      </c>
      <c r="M4195" s="4">
        <f>(_xlfn.DAYS(Hoja1!$A$1,I4195)/365)</f>
        <v>1.3726027397260274</v>
      </c>
    </row>
    <row r="4196" spans="1:13" x14ac:dyDescent="0.2">
      <c r="A4196">
        <v>9288</v>
      </c>
      <c r="B4196" s="1">
        <v>19232.00114445667</v>
      </c>
      <c r="C4196">
        <v>1</v>
      </c>
      <c r="D4196">
        <v>0</v>
      </c>
      <c r="E4196">
        <v>27</v>
      </c>
      <c r="F4196">
        <v>1</v>
      </c>
      <c r="G4196">
        <v>301861</v>
      </c>
      <c r="H4196">
        <v>0</v>
      </c>
      <c r="I4196" s="1">
        <v>42458.914387894671</v>
      </c>
      <c r="J4196">
        <v>852</v>
      </c>
      <c r="K4196">
        <v>1</v>
      </c>
      <c r="L4196" s="2">
        <f t="shared" si="65"/>
        <v>67</v>
      </c>
      <c r="M4196" s="4">
        <f>(_xlfn.DAYS(Hoja1!$A$1,I4196)/365)</f>
        <v>2.7616438356164386</v>
      </c>
    </row>
    <row r="4197" spans="1:13" x14ac:dyDescent="0.2">
      <c r="A4197">
        <v>9291</v>
      </c>
      <c r="B4197" s="1">
        <v>20034.098437900124</v>
      </c>
      <c r="C4197">
        <v>2</v>
      </c>
      <c r="D4197">
        <v>1</v>
      </c>
      <c r="E4197">
        <v>7</v>
      </c>
      <c r="F4197">
        <v>1</v>
      </c>
      <c r="G4197">
        <v>116828</v>
      </c>
      <c r="H4197">
        <v>17</v>
      </c>
      <c r="I4197" s="1">
        <v>42857.057062425447</v>
      </c>
      <c r="J4197">
        <v>647</v>
      </c>
      <c r="K4197">
        <v>1</v>
      </c>
      <c r="L4197" s="2">
        <f t="shared" si="65"/>
        <v>65</v>
      </c>
      <c r="M4197" s="4">
        <f>(_xlfn.DAYS(Hoja1!$A$1,I4197)/365)</f>
        <v>1.6684931506849314</v>
      </c>
    </row>
    <row r="4198" spans="1:13" x14ac:dyDescent="0.2">
      <c r="A4198">
        <v>9293</v>
      </c>
      <c r="B4198" s="1">
        <v>24648.802989415104</v>
      </c>
      <c r="C4198">
        <v>2</v>
      </c>
      <c r="D4198">
        <v>0</v>
      </c>
      <c r="E4198">
        <v>38</v>
      </c>
      <c r="F4198">
        <v>1</v>
      </c>
      <c r="G4198">
        <v>312813</v>
      </c>
      <c r="H4198">
        <v>42</v>
      </c>
      <c r="I4198" s="1">
        <v>43011.426162084237</v>
      </c>
      <c r="J4198">
        <v>763</v>
      </c>
      <c r="K4198">
        <v>0</v>
      </c>
      <c r="L4198" s="2">
        <f t="shared" si="65"/>
        <v>52</v>
      </c>
      <c r="M4198" s="4">
        <f>(_xlfn.DAYS(Hoja1!$A$1,I4198)/365)</f>
        <v>1.2465753424657535</v>
      </c>
    </row>
    <row r="4199" spans="1:13" x14ac:dyDescent="0.2">
      <c r="A4199">
        <v>9294</v>
      </c>
      <c r="B4199" s="1">
        <v>19345.634281506453</v>
      </c>
      <c r="C4199">
        <v>2</v>
      </c>
      <c r="D4199">
        <v>1</v>
      </c>
      <c r="E4199">
        <v>3</v>
      </c>
      <c r="F4199">
        <v>1</v>
      </c>
      <c r="G4199">
        <v>280673</v>
      </c>
      <c r="H4199">
        <v>3</v>
      </c>
      <c r="I4199" s="1">
        <v>42685.802176548488</v>
      </c>
      <c r="J4199">
        <v>693</v>
      </c>
      <c r="K4199">
        <v>0</v>
      </c>
      <c r="L4199" s="2">
        <f t="shared" si="65"/>
        <v>67</v>
      </c>
      <c r="M4199" s="4">
        <f>(_xlfn.DAYS(Hoja1!$A$1,I4199)/365)</f>
        <v>2.1397260273972605</v>
      </c>
    </row>
    <row r="4200" spans="1:13" x14ac:dyDescent="0.2">
      <c r="A4200">
        <v>9296</v>
      </c>
      <c r="B4200" s="1">
        <v>20986.666224528748</v>
      </c>
      <c r="C4200">
        <v>1</v>
      </c>
      <c r="D4200">
        <v>1</v>
      </c>
      <c r="E4200">
        <v>13</v>
      </c>
      <c r="F4200">
        <v>1</v>
      </c>
      <c r="G4200">
        <v>269314</v>
      </c>
      <c r="H4200">
        <v>0</v>
      </c>
      <c r="I4200" s="1">
        <v>42499.259640375654</v>
      </c>
      <c r="J4200">
        <v>1428</v>
      </c>
      <c r="K4200">
        <v>0</v>
      </c>
      <c r="L4200" s="2">
        <f t="shared" si="65"/>
        <v>62</v>
      </c>
      <c r="M4200" s="4">
        <f>(_xlfn.DAYS(Hoja1!$A$1,I4200)/365)</f>
        <v>2.6493150684931508</v>
      </c>
    </row>
    <row r="4201" spans="1:13" x14ac:dyDescent="0.2">
      <c r="A4201">
        <v>9302</v>
      </c>
      <c r="B4201" s="1">
        <v>19951.236052518063</v>
      </c>
      <c r="C4201">
        <v>1</v>
      </c>
      <c r="D4201">
        <v>1</v>
      </c>
      <c r="E4201">
        <v>4</v>
      </c>
      <c r="F4201">
        <v>1</v>
      </c>
      <c r="G4201">
        <v>352643</v>
      </c>
      <c r="H4201">
        <v>0</v>
      </c>
      <c r="I4201" s="1">
        <v>42682.153190201097</v>
      </c>
      <c r="J4201">
        <v>1030</v>
      </c>
      <c r="K4201">
        <v>1</v>
      </c>
      <c r="L4201" s="2">
        <f t="shared" si="65"/>
        <v>65</v>
      </c>
      <c r="M4201" s="4">
        <f>(_xlfn.DAYS(Hoja1!$A$1,I4201)/365)</f>
        <v>2.1479452054794521</v>
      </c>
    </row>
    <row r="4202" spans="1:13" x14ac:dyDescent="0.2">
      <c r="A4202">
        <v>9307</v>
      </c>
      <c r="B4202" s="1">
        <v>21257.75036571093</v>
      </c>
      <c r="C4202">
        <v>2</v>
      </c>
      <c r="D4202">
        <v>1</v>
      </c>
      <c r="E4202">
        <v>14</v>
      </c>
      <c r="F4202">
        <v>1</v>
      </c>
      <c r="G4202">
        <v>299153</v>
      </c>
      <c r="H4202">
        <v>36</v>
      </c>
      <c r="I4202" s="1">
        <v>43175.161632228032</v>
      </c>
      <c r="J4202">
        <v>1549</v>
      </c>
      <c r="K4202">
        <v>1</v>
      </c>
      <c r="L4202" s="2">
        <f t="shared" si="65"/>
        <v>61</v>
      </c>
      <c r="M4202" s="4">
        <f>(_xlfn.DAYS(Hoja1!$A$1,I4202)/365)</f>
        <v>0.79726027397260268</v>
      </c>
    </row>
    <row r="4203" spans="1:13" x14ac:dyDescent="0.2">
      <c r="A4203">
        <v>9308</v>
      </c>
      <c r="B4203" s="1">
        <v>20131.933979689715</v>
      </c>
      <c r="C4203">
        <v>2</v>
      </c>
      <c r="D4203">
        <v>0</v>
      </c>
      <c r="E4203">
        <v>42</v>
      </c>
      <c r="F4203">
        <v>1</v>
      </c>
      <c r="G4203">
        <v>402385</v>
      </c>
      <c r="H4203">
        <v>82</v>
      </c>
      <c r="I4203" s="1">
        <v>42926.180639157268</v>
      </c>
      <c r="J4203">
        <v>1910</v>
      </c>
      <c r="K4203">
        <v>1</v>
      </c>
      <c r="L4203" s="2">
        <f t="shared" si="65"/>
        <v>64</v>
      </c>
      <c r="M4203" s="4">
        <f>(_xlfn.DAYS(Hoja1!$A$1,I4203)/365)</f>
        <v>1.4794520547945205</v>
      </c>
    </row>
    <row r="4204" spans="1:13" x14ac:dyDescent="0.2">
      <c r="A4204">
        <v>9310</v>
      </c>
      <c r="B4204" s="1">
        <v>21797.931571684941</v>
      </c>
      <c r="C4204">
        <v>1</v>
      </c>
      <c r="D4204">
        <v>1</v>
      </c>
      <c r="E4204">
        <v>5</v>
      </c>
      <c r="F4204">
        <v>1</v>
      </c>
      <c r="G4204">
        <v>255239</v>
      </c>
      <c r="H4204">
        <v>25</v>
      </c>
      <c r="I4204" s="1">
        <v>42941.375249799814</v>
      </c>
      <c r="J4204">
        <v>767</v>
      </c>
      <c r="K4204">
        <v>1</v>
      </c>
      <c r="L4204" s="2">
        <f t="shared" si="65"/>
        <v>60</v>
      </c>
      <c r="M4204" s="4">
        <f>(_xlfn.DAYS(Hoja1!$A$1,I4204)/365)</f>
        <v>1.4383561643835616</v>
      </c>
    </row>
    <row r="4205" spans="1:13" x14ac:dyDescent="0.2">
      <c r="A4205">
        <v>9311</v>
      </c>
      <c r="B4205" s="1">
        <v>19592.539875477858</v>
      </c>
      <c r="C4205">
        <v>2</v>
      </c>
      <c r="D4205">
        <v>0</v>
      </c>
      <c r="E4205">
        <v>39</v>
      </c>
      <c r="F4205">
        <v>1</v>
      </c>
      <c r="G4205">
        <v>193175</v>
      </c>
      <c r="H4205">
        <v>6</v>
      </c>
      <c r="I4205" s="1">
        <v>42774.781348991797</v>
      </c>
      <c r="J4205">
        <v>470</v>
      </c>
      <c r="K4205">
        <v>0</v>
      </c>
      <c r="L4205" s="2">
        <f t="shared" si="65"/>
        <v>66</v>
      </c>
      <c r="M4205" s="4">
        <f>(_xlfn.DAYS(Hoja1!$A$1,I4205)/365)</f>
        <v>1.8958904109589041</v>
      </c>
    </row>
    <row r="4206" spans="1:13" x14ac:dyDescent="0.2">
      <c r="A4206">
        <v>9314</v>
      </c>
      <c r="B4206" s="1">
        <v>22055.997674732844</v>
      </c>
      <c r="C4206">
        <v>2</v>
      </c>
      <c r="D4206">
        <v>1</v>
      </c>
      <c r="E4206">
        <v>2</v>
      </c>
      <c r="F4206">
        <v>1</v>
      </c>
      <c r="G4206">
        <v>260242</v>
      </c>
      <c r="H4206">
        <v>11</v>
      </c>
      <c r="I4206" s="1">
        <v>42687.318540947759</v>
      </c>
      <c r="J4206">
        <v>1765</v>
      </c>
      <c r="K4206">
        <v>0</v>
      </c>
      <c r="L4206" s="2">
        <f t="shared" si="65"/>
        <v>59</v>
      </c>
      <c r="M4206" s="4">
        <f>(_xlfn.DAYS(Hoja1!$A$1,I4206)/365)</f>
        <v>2.1342465753424658</v>
      </c>
    </row>
    <row r="4207" spans="1:13" x14ac:dyDescent="0.2">
      <c r="A4207">
        <v>9315</v>
      </c>
      <c r="B4207" s="1">
        <v>21195.194421919365</v>
      </c>
      <c r="C4207">
        <v>2</v>
      </c>
      <c r="D4207">
        <v>0</v>
      </c>
      <c r="E4207">
        <v>46</v>
      </c>
      <c r="F4207">
        <v>1</v>
      </c>
      <c r="G4207">
        <v>340872</v>
      </c>
      <c r="H4207">
        <v>44</v>
      </c>
      <c r="I4207" s="1">
        <v>43062.439705818695</v>
      </c>
      <c r="J4207">
        <v>1258</v>
      </c>
      <c r="K4207">
        <v>0</v>
      </c>
      <c r="L4207" s="2">
        <f t="shared" si="65"/>
        <v>61</v>
      </c>
      <c r="M4207" s="4">
        <f>(_xlfn.DAYS(Hoja1!$A$1,I4207)/365)</f>
        <v>1.106849315068493</v>
      </c>
    </row>
    <row r="4208" spans="1:13" x14ac:dyDescent="0.2">
      <c r="A4208">
        <v>9316</v>
      </c>
      <c r="B4208" s="1">
        <v>21754.439953203702</v>
      </c>
      <c r="C4208">
        <v>3</v>
      </c>
      <c r="D4208">
        <v>0</v>
      </c>
      <c r="E4208">
        <v>36</v>
      </c>
      <c r="F4208">
        <v>1</v>
      </c>
      <c r="G4208">
        <v>280624</v>
      </c>
      <c r="H4208">
        <v>36</v>
      </c>
      <c r="I4208" s="1">
        <v>43277.879604803522</v>
      </c>
      <c r="J4208">
        <v>1015</v>
      </c>
      <c r="K4208">
        <v>0</v>
      </c>
      <c r="L4208" s="2">
        <f t="shared" si="65"/>
        <v>60</v>
      </c>
      <c r="M4208" s="4">
        <f>(_xlfn.DAYS(Hoja1!$A$1,I4208)/365)</f>
        <v>0.51780821917808217</v>
      </c>
    </row>
    <row r="4209" spans="1:13" x14ac:dyDescent="0.2">
      <c r="A4209">
        <v>9319</v>
      </c>
      <c r="B4209" s="1">
        <v>22264.004967101431</v>
      </c>
      <c r="C4209">
        <v>2</v>
      </c>
      <c r="D4209">
        <v>1</v>
      </c>
      <c r="E4209">
        <v>8</v>
      </c>
      <c r="F4209">
        <v>1</v>
      </c>
      <c r="G4209">
        <v>224516</v>
      </c>
      <c r="H4209">
        <v>0</v>
      </c>
      <c r="I4209" s="1">
        <v>42269.642695531453</v>
      </c>
      <c r="J4209">
        <v>269</v>
      </c>
      <c r="K4209">
        <v>0</v>
      </c>
      <c r="L4209" s="2">
        <f t="shared" si="65"/>
        <v>59</v>
      </c>
      <c r="M4209" s="4">
        <f>(_xlfn.DAYS(Hoja1!$A$1,I4209)/365)</f>
        <v>3.2794520547945205</v>
      </c>
    </row>
    <row r="4210" spans="1:13" x14ac:dyDescent="0.2">
      <c r="A4210">
        <v>9322</v>
      </c>
      <c r="B4210" s="1">
        <v>20678.97066487632</v>
      </c>
      <c r="C4210">
        <v>1</v>
      </c>
      <c r="D4210">
        <v>0</v>
      </c>
      <c r="E4210">
        <v>43</v>
      </c>
      <c r="F4210">
        <v>1</v>
      </c>
      <c r="G4210">
        <v>326288</v>
      </c>
      <c r="H4210">
        <v>44</v>
      </c>
      <c r="I4210" s="1">
        <v>42986.625720277414</v>
      </c>
      <c r="J4210">
        <v>1319</v>
      </c>
      <c r="K4210">
        <v>0</v>
      </c>
      <c r="L4210" s="2">
        <f t="shared" si="65"/>
        <v>63</v>
      </c>
      <c r="M4210" s="4">
        <f>(_xlfn.DAYS(Hoja1!$A$1,I4210)/365)</f>
        <v>1.3150684931506849</v>
      </c>
    </row>
    <row r="4211" spans="1:13" x14ac:dyDescent="0.2">
      <c r="A4211">
        <v>9326</v>
      </c>
      <c r="B4211" s="1">
        <v>23379.244973875277</v>
      </c>
      <c r="C4211">
        <v>1</v>
      </c>
      <c r="D4211">
        <v>0</v>
      </c>
      <c r="E4211">
        <v>40</v>
      </c>
      <c r="F4211">
        <v>1</v>
      </c>
      <c r="G4211">
        <v>398132</v>
      </c>
      <c r="H4211">
        <v>7</v>
      </c>
      <c r="I4211" s="1">
        <v>42750.005694213149</v>
      </c>
      <c r="J4211">
        <v>2414</v>
      </c>
      <c r="K4211">
        <v>0</v>
      </c>
      <c r="L4211" s="2">
        <f t="shared" si="65"/>
        <v>55</v>
      </c>
      <c r="M4211" s="4">
        <f>(_xlfn.DAYS(Hoja1!$A$1,I4211)/365)</f>
        <v>1.9616438356164383</v>
      </c>
    </row>
    <row r="4212" spans="1:13" x14ac:dyDescent="0.2">
      <c r="A4212">
        <v>9327</v>
      </c>
      <c r="B4212" s="1">
        <v>20442.220514045592</v>
      </c>
      <c r="C4212">
        <v>1</v>
      </c>
      <c r="D4212">
        <v>0</v>
      </c>
      <c r="E4212">
        <v>45</v>
      </c>
      <c r="F4212">
        <v>1</v>
      </c>
      <c r="G4212">
        <v>269601</v>
      </c>
      <c r="H4212">
        <v>24</v>
      </c>
      <c r="I4212" s="1">
        <v>42745.842485736939</v>
      </c>
      <c r="J4212">
        <v>882</v>
      </c>
      <c r="K4212">
        <v>1</v>
      </c>
      <c r="L4212" s="2">
        <f t="shared" si="65"/>
        <v>64</v>
      </c>
      <c r="M4212" s="4">
        <f>(_xlfn.DAYS(Hoja1!$A$1,I4212)/365)</f>
        <v>1.9753424657534246</v>
      </c>
    </row>
    <row r="4213" spans="1:13" x14ac:dyDescent="0.2">
      <c r="A4213">
        <v>9332</v>
      </c>
      <c r="B4213" s="1">
        <v>22058.743785635474</v>
      </c>
      <c r="C4213">
        <v>2</v>
      </c>
      <c r="D4213">
        <v>0</v>
      </c>
      <c r="E4213">
        <v>33</v>
      </c>
      <c r="F4213">
        <v>1</v>
      </c>
      <c r="G4213">
        <v>250347</v>
      </c>
      <c r="H4213">
        <v>31</v>
      </c>
      <c r="I4213" s="1">
        <v>43017.905519995118</v>
      </c>
      <c r="J4213">
        <v>400</v>
      </c>
      <c r="K4213">
        <v>0</v>
      </c>
      <c r="L4213" s="2">
        <f t="shared" si="65"/>
        <v>59</v>
      </c>
      <c r="M4213" s="4">
        <f>(_xlfn.DAYS(Hoja1!$A$1,I4213)/365)</f>
        <v>1.2301369863013698</v>
      </c>
    </row>
    <row r="4214" spans="1:13" x14ac:dyDescent="0.2">
      <c r="A4214">
        <v>9333</v>
      </c>
      <c r="B4214" s="1">
        <v>22288.852741091257</v>
      </c>
      <c r="C4214">
        <v>1</v>
      </c>
      <c r="D4214">
        <v>1</v>
      </c>
      <c r="E4214">
        <v>11</v>
      </c>
      <c r="F4214">
        <v>0</v>
      </c>
      <c r="G4214">
        <v>279593</v>
      </c>
      <c r="H4214">
        <v>27</v>
      </c>
      <c r="I4214" s="1">
        <v>42948.329939127594</v>
      </c>
      <c r="J4214">
        <v>681</v>
      </c>
      <c r="K4214">
        <v>0</v>
      </c>
      <c r="L4214" s="2">
        <f t="shared" si="65"/>
        <v>58</v>
      </c>
      <c r="M4214" s="4">
        <f>(_xlfn.DAYS(Hoja1!$A$1,I4214)/365)</f>
        <v>1.4191780821917808</v>
      </c>
    </row>
    <row r="4215" spans="1:13" x14ac:dyDescent="0.2">
      <c r="A4215">
        <v>9334</v>
      </c>
      <c r="B4215" s="1">
        <v>23211.034350930338</v>
      </c>
      <c r="C4215">
        <v>3</v>
      </c>
      <c r="D4215">
        <v>0</v>
      </c>
      <c r="E4215">
        <v>35</v>
      </c>
      <c r="F4215">
        <v>1</v>
      </c>
      <c r="G4215">
        <v>365032</v>
      </c>
      <c r="H4215">
        <v>0</v>
      </c>
      <c r="I4215" s="1">
        <v>42691.565421440762</v>
      </c>
      <c r="J4215">
        <v>1968</v>
      </c>
      <c r="K4215">
        <v>1</v>
      </c>
      <c r="L4215" s="2">
        <f t="shared" si="65"/>
        <v>56</v>
      </c>
      <c r="M4215" s="4">
        <f>(_xlfn.DAYS(Hoja1!$A$1,I4215)/365)</f>
        <v>2.1232876712328768</v>
      </c>
    </row>
    <row r="4216" spans="1:13" x14ac:dyDescent="0.2">
      <c r="A4216">
        <v>9338</v>
      </c>
      <c r="B4216" s="1">
        <v>23872.38176882096</v>
      </c>
      <c r="C4216">
        <v>1</v>
      </c>
      <c r="D4216">
        <v>0</v>
      </c>
      <c r="E4216">
        <v>42</v>
      </c>
      <c r="F4216">
        <v>1</v>
      </c>
      <c r="G4216">
        <v>226162</v>
      </c>
      <c r="H4216">
        <v>39</v>
      </c>
      <c r="I4216" s="1">
        <v>43221.943529855453</v>
      </c>
      <c r="J4216">
        <v>381</v>
      </c>
      <c r="K4216">
        <v>0</v>
      </c>
      <c r="L4216" s="2">
        <f t="shared" si="65"/>
        <v>54</v>
      </c>
      <c r="M4216" s="4">
        <f>(_xlfn.DAYS(Hoja1!$A$1,I4216)/365)</f>
        <v>0.67123287671232879</v>
      </c>
    </row>
    <row r="4217" spans="1:13" x14ac:dyDescent="0.2">
      <c r="A4217">
        <v>9339</v>
      </c>
      <c r="B4217" s="1">
        <v>23524.726084082144</v>
      </c>
      <c r="C4217">
        <v>1</v>
      </c>
      <c r="D4217">
        <v>1</v>
      </c>
      <c r="E4217">
        <v>8</v>
      </c>
      <c r="F4217">
        <v>1</v>
      </c>
      <c r="G4217">
        <v>248772</v>
      </c>
      <c r="H4217">
        <v>31</v>
      </c>
      <c r="I4217" s="1">
        <v>42964.40340443929</v>
      </c>
      <c r="J4217">
        <v>953</v>
      </c>
      <c r="K4217">
        <v>0</v>
      </c>
      <c r="L4217" s="2">
        <f t="shared" si="65"/>
        <v>55</v>
      </c>
      <c r="M4217" s="4">
        <f>(_xlfn.DAYS(Hoja1!$A$1,I4217)/365)</f>
        <v>1.3753424657534246</v>
      </c>
    </row>
    <row r="4218" spans="1:13" x14ac:dyDescent="0.2">
      <c r="A4218">
        <v>9340</v>
      </c>
      <c r="B4218" s="1">
        <v>21494.319636108172</v>
      </c>
      <c r="C4218">
        <v>1</v>
      </c>
      <c r="D4218">
        <v>0</v>
      </c>
      <c r="E4218">
        <v>34</v>
      </c>
      <c r="F4218">
        <v>1</v>
      </c>
      <c r="G4218">
        <v>241925</v>
      </c>
      <c r="H4218">
        <v>31</v>
      </c>
      <c r="I4218" s="1">
        <v>43043.157514961873</v>
      </c>
      <c r="J4218">
        <v>1445</v>
      </c>
      <c r="K4218">
        <v>0</v>
      </c>
      <c r="L4218" s="2">
        <f t="shared" si="65"/>
        <v>61</v>
      </c>
      <c r="M4218" s="4">
        <f>(_xlfn.DAYS(Hoja1!$A$1,I4218)/365)</f>
        <v>1.1589041095890411</v>
      </c>
    </row>
    <row r="4219" spans="1:13" x14ac:dyDescent="0.2">
      <c r="A4219">
        <v>9342</v>
      </c>
      <c r="B4219" s="1">
        <v>22312.201611692308</v>
      </c>
      <c r="C4219">
        <v>2</v>
      </c>
      <c r="D4219">
        <v>1</v>
      </c>
      <c r="E4219">
        <v>11</v>
      </c>
      <c r="F4219">
        <v>1</v>
      </c>
      <c r="G4219">
        <v>133467</v>
      </c>
      <c r="H4219">
        <v>0</v>
      </c>
      <c r="I4219" s="1">
        <v>42479.442731384639</v>
      </c>
      <c r="J4219">
        <v>321</v>
      </c>
      <c r="K4219">
        <v>0</v>
      </c>
      <c r="L4219" s="2">
        <f t="shared" si="65"/>
        <v>58</v>
      </c>
      <c r="M4219" s="4">
        <f>(_xlfn.DAYS(Hoja1!$A$1,I4219)/365)</f>
        <v>2.7041095890410958</v>
      </c>
    </row>
    <row r="4220" spans="1:13" x14ac:dyDescent="0.2">
      <c r="A4220">
        <v>9346</v>
      </c>
      <c r="B4220" s="1">
        <v>22758.475227930059</v>
      </c>
      <c r="C4220">
        <v>3</v>
      </c>
      <c r="D4220">
        <v>0</v>
      </c>
      <c r="E4220">
        <v>29</v>
      </c>
      <c r="F4220">
        <v>1</v>
      </c>
      <c r="G4220">
        <v>107931</v>
      </c>
      <c r="H4220">
        <v>11</v>
      </c>
      <c r="I4220" s="1">
        <v>42792.262560202544</v>
      </c>
      <c r="J4220">
        <v>813</v>
      </c>
      <c r="K4220">
        <v>0</v>
      </c>
      <c r="L4220" s="2">
        <f t="shared" si="65"/>
        <v>57</v>
      </c>
      <c r="M4220" s="4">
        <f>(_xlfn.DAYS(Hoja1!$A$1,I4220)/365)</f>
        <v>1.8465753424657534</v>
      </c>
    </row>
    <row r="4221" spans="1:13" x14ac:dyDescent="0.2">
      <c r="A4221">
        <v>9347</v>
      </c>
      <c r="B4221" s="1">
        <v>24620.15239681584</v>
      </c>
      <c r="C4221">
        <v>1</v>
      </c>
      <c r="D4221">
        <v>1</v>
      </c>
      <c r="E4221">
        <v>6</v>
      </c>
      <c r="F4221">
        <v>1</v>
      </c>
      <c r="G4221">
        <v>132919</v>
      </c>
      <c r="H4221">
        <v>1</v>
      </c>
      <c r="I4221" s="1">
        <v>42771.989734409173</v>
      </c>
      <c r="J4221">
        <v>522</v>
      </c>
      <c r="K4221">
        <v>0</v>
      </c>
      <c r="L4221" s="2">
        <f t="shared" si="65"/>
        <v>52</v>
      </c>
      <c r="M4221" s="4">
        <f>(_xlfn.DAYS(Hoja1!$A$1,I4221)/365)</f>
        <v>1.904109589041096</v>
      </c>
    </row>
    <row r="4222" spans="1:13" x14ac:dyDescent="0.2">
      <c r="A4222">
        <v>9348</v>
      </c>
      <c r="B4222" s="1">
        <v>20929.805980071003</v>
      </c>
      <c r="C4222">
        <v>2</v>
      </c>
      <c r="D4222">
        <v>0</v>
      </c>
      <c r="E4222">
        <v>29</v>
      </c>
      <c r="F4222">
        <v>1</v>
      </c>
      <c r="G4222">
        <v>302770</v>
      </c>
      <c r="H4222">
        <v>29</v>
      </c>
      <c r="I4222" s="1">
        <v>42882.526730841899</v>
      </c>
      <c r="J4222">
        <v>1490</v>
      </c>
      <c r="K4222">
        <v>1</v>
      </c>
      <c r="L4222" s="2">
        <f t="shared" si="65"/>
        <v>62</v>
      </c>
      <c r="M4222" s="4">
        <f>(_xlfn.DAYS(Hoja1!$A$1,I4222)/365)</f>
        <v>1.6</v>
      </c>
    </row>
    <row r="4223" spans="1:13" x14ac:dyDescent="0.2">
      <c r="A4223">
        <v>9350</v>
      </c>
      <c r="B4223" s="1">
        <v>20566.283916331919</v>
      </c>
      <c r="C4223">
        <v>1</v>
      </c>
      <c r="D4223">
        <v>1</v>
      </c>
      <c r="E4223">
        <v>7</v>
      </c>
      <c r="F4223">
        <v>1</v>
      </c>
      <c r="G4223">
        <v>301689</v>
      </c>
      <c r="H4223">
        <v>3</v>
      </c>
      <c r="I4223" s="1">
        <v>42792.930326594942</v>
      </c>
      <c r="J4223">
        <v>548</v>
      </c>
      <c r="K4223">
        <v>0</v>
      </c>
      <c r="L4223" s="2">
        <f t="shared" si="65"/>
        <v>63</v>
      </c>
      <c r="M4223" s="4">
        <f>(_xlfn.DAYS(Hoja1!$A$1,I4223)/365)</f>
        <v>1.8465753424657534</v>
      </c>
    </row>
    <row r="4224" spans="1:13" x14ac:dyDescent="0.2">
      <c r="A4224">
        <v>9354</v>
      </c>
      <c r="B4224" s="1">
        <v>22308.630447289212</v>
      </c>
      <c r="C4224">
        <v>2</v>
      </c>
      <c r="D4224">
        <v>1</v>
      </c>
      <c r="E4224">
        <v>7</v>
      </c>
      <c r="F4224">
        <v>1</v>
      </c>
      <c r="G4224">
        <v>374365</v>
      </c>
      <c r="H4224">
        <v>1</v>
      </c>
      <c r="I4224" s="1">
        <v>42989.382763604168</v>
      </c>
      <c r="J4224">
        <v>2086</v>
      </c>
      <c r="K4224">
        <v>0</v>
      </c>
      <c r="L4224" s="2">
        <f t="shared" si="65"/>
        <v>58</v>
      </c>
      <c r="M4224" s="4">
        <f>(_xlfn.DAYS(Hoja1!$A$1,I4224)/365)</f>
        <v>1.3068493150684932</v>
      </c>
    </row>
    <row r="4225" spans="1:13" x14ac:dyDescent="0.2">
      <c r="A4225">
        <v>9356</v>
      </c>
      <c r="B4225" s="1">
        <v>21066.726395876693</v>
      </c>
      <c r="C4225">
        <v>1</v>
      </c>
      <c r="D4225">
        <v>0</v>
      </c>
      <c r="E4225">
        <v>41</v>
      </c>
      <c r="F4225">
        <v>1</v>
      </c>
      <c r="G4225">
        <v>262147</v>
      </c>
      <c r="H4225">
        <v>1</v>
      </c>
      <c r="I4225" s="1">
        <v>42836.919581001785</v>
      </c>
      <c r="J4225">
        <v>1628</v>
      </c>
      <c r="K4225">
        <v>0</v>
      </c>
      <c r="L4225" s="2">
        <f t="shared" si="65"/>
        <v>62</v>
      </c>
      <c r="M4225" s="4">
        <f>(_xlfn.DAYS(Hoja1!$A$1,I4225)/365)</f>
        <v>1.726027397260274</v>
      </c>
    </row>
    <row r="4226" spans="1:13" x14ac:dyDescent="0.2">
      <c r="A4226">
        <v>9357</v>
      </c>
      <c r="B4226" s="1">
        <v>20072.493019006342</v>
      </c>
      <c r="C4226">
        <v>2</v>
      </c>
      <c r="D4226">
        <v>1</v>
      </c>
      <c r="E4226">
        <v>15</v>
      </c>
      <c r="F4226">
        <v>1</v>
      </c>
      <c r="G4226">
        <v>193401</v>
      </c>
      <c r="H4226">
        <v>0</v>
      </c>
      <c r="I4226" s="1">
        <v>42329.272353551773</v>
      </c>
      <c r="J4226">
        <v>382</v>
      </c>
      <c r="K4226">
        <v>0</v>
      </c>
      <c r="L4226" s="2">
        <f t="shared" si="65"/>
        <v>65</v>
      </c>
      <c r="M4226" s="4">
        <f>(_xlfn.DAYS(Hoja1!$A$1,I4226)/365)</f>
        <v>3.1150684931506851</v>
      </c>
    </row>
    <row r="4227" spans="1:13" x14ac:dyDescent="0.2">
      <c r="A4227">
        <v>9358</v>
      </c>
      <c r="B4227" s="1">
        <v>19630.524486045779</v>
      </c>
      <c r="C4227">
        <v>2</v>
      </c>
      <c r="D4227">
        <v>0</v>
      </c>
      <c r="E4227">
        <v>35</v>
      </c>
      <c r="F4227">
        <v>1</v>
      </c>
      <c r="G4227">
        <v>277250</v>
      </c>
      <c r="H4227">
        <v>0</v>
      </c>
      <c r="I4227" s="1">
        <v>42698.702061158365</v>
      </c>
      <c r="J4227">
        <v>728</v>
      </c>
      <c r="K4227">
        <v>0</v>
      </c>
      <c r="L4227" s="2">
        <f t="shared" ref="L4227:L4290" si="66">2019-YEAR(B4227)</f>
        <v>66</v>
      </c>
      <c r="M4227" s="4">
        <f>(_xlfn.DAYS(Hoja1!$A$1,I4227)/365)</f>
        <v>2.1041095890410957</v>
      </c>
    </row>
    <row r="4228" spans="1:13" x14ac:dyDescent="0.2">
      <c r="A4228">
        <v>9359</v>
      </c>
      <c r="B4228" s="1">
        <v>23197.330952110864</v>
      </c>
      <c r="C4228">
        <v>1</v>
      </c>
      <c r="D4228">
        <v>1</v>
      </c>
      <c r="E4228">
        <v>6</v>
      </c>
      <c r="F4228">
        <v>1</v>
      </c>
      <c r="G4228">
        <v>293040</v>
      </c>
      <c r="H4228">
        <v>26</v>
      </c>
      <c r="I4228" s="1">
        <v>42871.652242827113</v>
      </c>
      <c r="J4228">
        <v>1427</v>
      </c>
      <c r="K4228">
        <v>0</v>
      </c>
      <c r="L4228" s="2">
        <f t="shared" si="66"/>
        <v>56</v>
      </c>
      <c r="M4228" s="4">
        <f>(_xlfn.DAYS(Hoja1!$A$1,I4228)/365)</f>
        <v>1.6301369863013699</v>
      </c>
    </row>
    <row r="4229" spans="1:13" x14ac:dyDescent="0.2">
      <c r="A4229">
        <v>9363</v>
      </c>
      <c r="B4229" s="1">
        <v>19997.648539314938</v>
      </c>
      <c r="C4229">
        <v>1</v>
      </c>
      <c r="D4229">
        <v>0</v>
      </c>
      <c r="E4229">
        <v>41</v>
      </c>
      <c r="F4229">
        <v>1</v>
      </c>
      <c r="G4229">
        <v>318788</v>
      </c>
      <c r="H4229">
        <v>0</v>
      </c>
      <c r="I4229" s="1">
        <v>42630.534263321766</v>
      </c>
      <c r="J4229">
        <v>1693</v>
      </c>
      <c r="K4229">
        <v>0</v>
      </c>
      <c r="L4229" s="2">
        <f t="shared" si="66"/>
        <v>65</v>
      </c>
      <c r="M4229" s="4">
        <f>(_xlfn.DAYS(Hoja1!$A$1,I4229)/365)</f>
        <v>2.2904109589041095</v>
      </c>
    </row>
    <row r="4230" spans="1:13" x14ac:dyDescent="0.2">
      <c r="A4230">
        <v>9365</v>
      </c>
      <c r="B4230" s="1">
        <v>21278.995884350021</v>
      </c>
      <c r="C4230">
        <v>3</v>
      </c>
      <c r="D4230">
        <v>0</v>
      </c>
      <c r="E4230">
        <v>21</v>
      </c>
      <c r="F4230">
        <v>1</v>
      </c>
      <c r="G4230">
        <v>378673</v>
      </c>
      <c r="H4230">
        <v>0</v>
      </c>
      <c r="I4230" s="1">
        <v>42382.317158026846</v>
      </c>
      <c r="J4230">
        <v>1732</v>
      </c>
      <c r="K4230">
        <v>0</v>
      </c>
      <c r="L4230" s="2">
        <f t="shared" si="66"/>
        <v>61</v>
      </c>
      <c r="M4230" s="4">
        <f>(_xlfn.DAYS(Hoja1!$A$1,I4230)/365)</f>
        <v>2.9698630136986299</v>
      </c>
    </row>
    <row r="4231" spans="1:13" x14ac:dyDescent="0.2">
      <c r="A4231">
        <v>9366</v>
      </c>
      <c r="B4231" s="1">
        <v>22081.719190401833</v>
      </c>
      <c r="C4231">
        <v>2</v>
      </c>
      <c r="D4231">
        <v>1</v>
      </c>
      <c r="E4231">
        <v>6</v>
      </c>
      <c r="F4231">
        <v>1</v>
      </c>
      <c r="G4231">
        <v>354017</v>
      </c>
      <c r="H4231">
        <v>0</v>
      </c>
      <c r="I4231" s="1">
        <v>42538.25599728986</v>
      </c>
      <c r="J4231">
        <v>1380</v>
      </c>
      <c r="K4231">
        <v>1</v>
      </c>
      <c r="L4231" s="2">
        <f t="shared" si="66"/>
        <v>59</v>
      </c>
      <c r="M4231" s="4">
        <f>(_xlfn.DAYS(Hoja1!$A$1,I4231)/365)</f>
        <v>2.5424657534246577</v>
      </c>
    </row>
    <row r="4232" spans="1:13" x14ac:dyDescent="0.2">
      <c r="A4232">
        <v>9367</v>
      </c>
      <c r="B4232" s="1">
        <v>19912.637002128216</v>
      </c>
      <c r="C4232">
        <v>2</v>
      </c>
      <c r="D4232">
        <v>1</v>
      </c>
      <c r="E4232">
        <v>4</v>
      </c>
      <c r="F4232">
        <v>1</v>
      </c>
      <c r="G4232">
        <v>201709</v>
      </c>
      <c r="H4232">
        <v>24</v>
      </c>
      <c r="I4232" s="1">
        <v>42882.247484052066</v>
      </c>
      <c r="J4232">
        <v>1432</v>
      </c>
      <c r="K4232">
        <v>0</v>
      </c>
      <c r="L4232" s="2">
        <f t="shared" si="66"/>
        <v>65</v>
      </c>
      <c r="M4232" s="4">
        <f>(_xlfn.DAYS(Hoja1!$A$1,I4232)/365)</f>
        <v>1.6</v>
      </c>
    </row>
    <row r="4233" spans="1:13" x14ac:dyDescent="0.2">
      <c r="A4233">
        <v>9369</v>
      </c>
      <c r="B4233" s="1">
        <v>22227.167766220631</v>
      </c>
      <c r="C4233">
        <v>1</v>
      </c>
      <c r="D4233">
        <v>0</v>
      </c>
      <c r="E4233">
        <v>23</v>
      </c>
      <c r="F4233">
        <v>1</v>
      </c>
      <c r="G4233">
        <v>287383</v>
      </c>
      <c r="H4233">
        <v>0</v>
      </c>
      <c r="I4233" s="1">
        <v>42562.350544500463</v>
      </c>
      <c r="J4233">
        <v>244</v>
      </c>
      <c r="K4233">
        <v>0</v>
      </c>
      <c r="L4233" s="2">
        <f t="shared" si="66"/>
        <v>59</v>
      </c>
      <c r="M4233" s="4">
        <f>(_xlfn.DAYS(Hoja1!$A$1,I4233)/365)</f>
        <v>2.4767123287671233</v>
      </c>
    </row>
    <row r="4234" spans="1:13" x14ac:dyDescent="0.2">
      <c r="A4234">
        <v>9371</v>
      </c>
      <c r="B4234" s="1">
        <v>21086.696838402389</v>
      </c>
      <c r="C4234">
        <v>2</v>
      </c>
      <c r="D4234">
        <v>0</v>
      </c>
      <c r="E4234">
        <v>34</v>
      </c>
      <c r="F4234">
        <v>1</v>
      </c>
      <c r="G4234">
        <v>247415</v>
      </c>
      <c r="H4234">
        <v>32</v>
      </c>
      <c r="I4234" s="1">
        <v>43021.926174060856</v>
      </c>
      <c r="J4234">
        <v>1600</v>
      </c>
      <c r="K4234">
        <v>0</v>
      </c>
      <c r="L4234" s="2">
        <f t="shared" si="66"/>
        <v>62</v>
      </c>
      <c r="M4234" s="4">
        <f>(_xlfn.DAYS(Hoja1!$A$1,I4234)/365)</f>
        <v>1.2191780821917808</v>
      </c>
    </row>
    <row r="4235" spans="1:13" x14ac:dyDescent="0.2">
      <c r="A4235">
        <v>9372</v>
      </c>
      <c r="B4235" s="1">
        <v>23555.144339259983</v>
      </c>
      <c r="C4235">
        <v>1</v>
      </c>
      <c r="D4235">
        <v>0</v>
      </c>
      <c r="E4235">
        <v>40</v>
      </c>
      <c r="F4235">
        <v>1</v>
      </c>
      <c r="G4235">
        <v>324444</v>
      </c>
      <c r="H4235">
        <v>39</v>
      </c>
      <c r="I4235" s="1">
        <v>42947.472734894305</v>
      </c>
      <c r="J4235">
        <v>1279</v>
      </c>
      <c r="K4235">
        <v>0</v>
      </c>
      <c r="L4235" s="2">
        <f t="shared" si="66"/>
        <v>55</v>
      </c>
      <c r="M4235" s="4">
        <f>(_xlfn.DAYS(Hoja1!$A$1,I4235)/365)</f>
        <v>1.4219178082191781</v>
      </c>
    </row>
    <row r="4236" spans="1:13" x14ac:dyDescent="0.2">
      <c r="A4236">
        <v>9374</v>
      </c>
      <c r="B4236" s="1">
        <v>22626.462359089157</v>
      </c>
      <c r="C4236">
        <v>3</v>
      </c>
      <c r="D4236">
        <v>0</v>
      </c>
      <c r="E4236">
        <v>46</v>
      </c>
      <c r="F4236">
        <v>1</v>
      </c>
      <c r="G4236">
        <v>205589</v>
      </c>
      <c r="H4236">
        <v>0</v>
      </c>
      <c r="I4236" s="1">
        <v>42462.467389818084</v>
      </c>
      <c r="J4236">
        <v>1079</v>
      </c>
      <c r="K4236">
        <v>0</v>
      </c>
      <c r="L4236" s="2">
        <f t="shared" si="66"/>
        <v>58</v>
      </c>
      <c r="M4236" s="4">
        <f>(_xlfn.DAYS(Hoja1!$A$1,I4236)/365)</f>
        <v>2.7506849315068491</v>
      </c>
    </row>
    <row r="4237" spans="1:13" x14ac:dyDescent="0.2">
      <c r="A4237">
        <v>9375</v>
      </c>
      <c r="B4237" s="1">
        <v>24026.285477143054</v>
      </c>
      <c r="C4237">
        <v>1</v>
      </c>
      <c r="D4237">
        <v>0</v>
      </c>
      <c r="E4237">
        <v>35</v>
      </c>
      <c r="F4237">
        <v>1</v>
      </c>
      <c r="G4237">
        <v>202947</v>
      </c>
      <c r="H4237">
        <v>0</v>
      </c>
      <c r="I4237" s="1">
        <v>42131.731935771284</v>
      </c>
      <c r="J4237">
        <v>355</v>
      </c>
      <c r="K4237">
        <v>0</v>
      </c>
      <c r="L4237" s="2">
        <f t="shared" si="66"/>
        <v>54</v>
      </c>
      <c r="M4237" s="4">
        <f>(_xlfn.DAYS(Hoja1!$A$1,I4237)/365)</f>
        <v>3.6575342465753424</v>
      </c>
    </row>
    <row r="4238" spans="1:13" x14ac:dyDescent="0.2">
      <c r="A4238">
        <v>9376</v>
      </c>
      <c r="B4238" s="1">
        <v>21477.056517481316</v>
      </c>
      <c r="C4238">
        <v>1</v>
      </c>
      <c r="D4238">
        <v>1</v>
      </c>
      <c r="E4238">
        <v>8</v>
      </c>
      <c r="F4238">
        <v>1</v>
      </c>
      <c r="G4238">
        <v>282020</v>
      </c>
      <c r="H4238">
        <v>41</v>
      </c>
      <c r="I4238" s="1">
        <v>43180.984017728028</v>
      </c>
      <c r="J4238">
        <v>986</v>
      </c>
      <c r="K4238">
        <v>0</v>
      </c>
      <c r="L4238" s="2">
        <f t="shared" si="66"/>
        <v>61</v>
      </c>
      <c r="M4238" s="4">
        <f>(_xlfn.DAYS(Hoja1!$A$1,I4238)/365)</f>
        <v>0.78356164383561644</v>
      </c>
    </row>
    <row r="4239" spans="1:13" x14ac:dyDescent="0.2">
      <c r="A4239">
        <v>9377</v>
      </c>
      <c r="B4239" s="1">
        <v>22108.855458996899</v>
      </c>
      <c r="C4239">
        <v>3</v>
      </c>
      <c r="D4239">
        <v>1</v>
      </c>
      <c r="E4239">
        <v>4</v>
      </c>
      <c r="F4239">
        <v>1</v>
      </c>
      <c r="G4239">
        <v>234214</v>
      </c>
      <c r="H4239">
        <v>44</v>
      </c>
      <c r="I4239" s="1">
        <v>43110.887805942293</v>
      </c>
      <c r="J4239">
        <v>626</v>
      </c>
      <c r="K4239">
        <v>1</v>
      </c>
      <c r="L4239" s="2">
        <f t="shared" si="66"/>
        <v>59</v>
      </c>
      <c r="M4239" s="4">
        <f>(_xlfn.DAYS(Hoja1!$A$1,I4239)/365)</f>
        <v>0.97534246575342465</v>
      </c>
    </row>
    <row r="4240" spans="1:13" x14ac:dyDescent="0.2">
      <c r="A4240">
        <v>9380</v>
      </c>
      <c r="B4240" s="1">
        <v>21310.572042375483</v>
      </c>
      <c r="C4240">
        <v>1</v>
      </c>
      <c r="D4240">
        <v>0</v>
      </c>
      <c r="E4240">
        <v>33</v>
      </c>
      <c r="F4240">
        <v>1</v>
      </c>
      <c r="G4240">
        <v>308669</v>
      </c>
      <c r="H4240">
        <v>46</v>
      </c>
      <c r="I4240" s="1">
        <v>43072.853206580941</v>
      </c>
      <c r="J4240">
        <v>1875</v>
      </c>
      <c r="K4240">
        <v>0</v>
      </c>
      <c r="L4240" s="2">
        <f t="shared" si="66"/>
        <v>61</v>
      </c>
      <c r="M4240" s="4">
        <f>(_xlfn.DAYS(Hoja1!$A$1,I4240)/365)</f>
        <v>1.0794520547945206</v>
      </c>
    </row>
    <row r="4241" spans="1:13" x14ac:dyDescent="0.2">
      <c r="A4241">
        <v>9381</v>
      </c>
      <c r="B4241" s="1">
        <v>19908.640151243988</v>
      </c>
      <c r="C4241">
        <v>2</v>
      </c>
      <c r="D4241">
        <v>0</v>
      </c>
      <c r="E4241">
        <v>34</v>
      </c>
      <c r="F4241">
        <v>1</v>
      </c>
      <c r="G4241">
        <v>170450</v>
      </c>
      <c r="H4241">
        <v>34</v>
      </c>
      <c r="I4241" s="1">
        <v>43074.47188140871</v>
      </c>
      <c r="J4241">
        <v>123</v>
      </c>
      <c r="K4241">
        <v>0</v>
      </c>
      <c r="L4241" s="2">
        <f t="shared" si="66"/>
        <v>65</v>
      </c>
      <c r="M4241" s="4">
        <f>(_xlfn.DAYS(Hoja1!$A$1,I4241)/365)</f>
        <v>1.0739726027397261</v>
      </c>
    </row>
    <row r="4242" spans="1:13" x14ac:dyDescent="0.2">
      <c r="A4242">
        <v>9385</v>
      </c>
      <c r="B4242" s="1">
        <v>19860.277938888783</v>
      </c>
      <c r="C4242">
        <v>1</v>
      </c>
      <c r="D4242">
        <v>1</v>
      </c>
      <c r="E4242">
        <v>8</v>
      </c>
      <c r="F4242">
        <v>1</v>
      </c>
      <c r="G4242">
        <v>215842</v>
      </c>
      <c r="H4242">
        <v>0</v>
      </c>
      <c r="I4242" s="1">
        <v>41763.696372611674</v>
      </c>
      <c r="J4242">
        <v>1198</v>
      </c>
      <c r="K4242">
        <v>0</v>
      </c>
      <c r="L4242" s="2">
        <f t="shared" si="66"/>
        <v>65</v>
      </c>
      <c r="M4242" s="4">
        <f>(_xlfn.DAYS(Hoja1!$A$1,I4242)/365)</f>
        <v>4.6657534246575345</v>
      </c>
    </row>
    <row r="4243" spans="1:13" x14ac:dyDescent="0.2">
      <c r="A4243">
        <v>9386</v>
      </c>
      <c r="B4243" s="1">
        <v>24264.086859393388</v>
      </c>
      <c r="C4243">
        <v>2</v>
      </c>
      <c r="D4243">
        <v>1</v>
      </c>
      <c r="E4243">
        <v>5</v>
      </c>
      <c r="F4243">
        <v>0</v>
      </c>
      <c r="G4243">
        <v>335302</v>
      </c>
      <c r="H4243">
        <v>43</v>
      </c>
      <c r="I4243" s="1">
        <v>42950.299409828585</v>
      </c>
      <c r="J4243">
        <v>1722</v>
      </c>
      <c r="K4243">
        <v>0</v>
      </c>
      <c r="L4243" s="2">
        <f t="shared" si="66"/>
        <v>53</v>
      </c>
      <c r="M4243" s="4">
        <f>(_xlfn.DAYS(Hoja1!$A$1,I4243)/365)</f>
        <v>1.4136986301369863</v>
      </c>
    </row>
    <row r="4244" spans="1:13" x14ac:dyDescent="0.2">
      <c r="A4244">
        <v>9387</v>
      </c>
      <c r="B4244" s="1">
        <v>20130.604773062973</v>
      </c>
      <c r="C4244">
        <v>1</v>
      </c>
      <c r="D4244">
        <v>0</v>
      </c>
      <c r="E4244">
        <v>33</v>
      </c>
      <c r="F4244">
        <v>1</v>
      </c>
      <c r="G4244">
        <v>290921</v>
      </c>
      <c r="H4244">
        <v>0</v>
      </c>
      <c r="I4244" s="1">
        <v>41926.374801824852</v>
      </c>
      <c r="J4244">
        <v>955</v>
      </c>
      <c r="K4244">
        <v>0</v>
      </c>
      <c r="L4244" s="2">
        <f t="shared" si="66"/>
        <v>64</v>
      </c>
      <c r="M4244" s="4">
        <f>(_xlfn.DAYS(Hoja1!$A$1,I4244)/365)</f>
        <v>4.2191780821917808</v>
      </c>
    </row>
    <row r="4245" spans="1:13" x14ac:dyDescent="0.2">
      <c r="A4245">
        <v>9389</v>
      </c>
      <c r="B4245" s="1">
        <v>19156.81254256198</v>
      </c>
      <c r="C4245">
        <v>2</v>
      </c>
      <c r="D4245">
        <v>1</v>
      </c>
      <c r="E4245">
        <v>12</v>
      </c>
      <c r="F4245">
        <v>0</v>
      </c>
      <c r="G4245">
        <v>138918</v>
      </c>
      <c r="H4245">
        <v>33</v>
      </c>
      <c r="I4245" s="1">
        <v>43107.951363366825</v>
      </c>
      <c r="J4245">
        <v>455</v>
      </c>
      <c r="K4245">
        <v>0</v>
      </c>
      <c r="L4245" s="2">
        <f t="shared" si="66"/>
        <v>67</v>
      </c>
      <c r="M4245" s="4">
        <f>(_xlfn.DAYS(Hoja1!$A$1,I4245)/365)</f>
        <v>0.98356164383561639</v>
      </c>
    </row>
    <row r="4246" spans="1:13" x14ac:dyDescent="0.2">
      <c r="A4246">
        <v>9394</v>
      </c>
      <c r="B4246" s="1">
        <v>24348.573461695909</v>
      </c>
      <c r="C4246">
        <v>1</v>
      </c>
      <c r="D4246">
        <v>1</v>
      </c>
      <c r="E4246">
        <v>23</v>
      </c>
      <c r="F4246">
        <v>1</v>
      </c>
      <c r="G4246">
        <v>339144</v>
      </c>
      <c r="H4246">
        <v>0</v>
      </c>
      <c r="I4246" s="1">
        <v>41940.989183922953</v>
      </c>
      <c r="J4246">
        <v>1323</v>
      </c>
      <c r="K4246">
        <v>0</v>
      </c>
      <c r="L4246" s="2">
        <f t="shared" si="66"/>
        <v>53</v>
      </c>
      <c r="M4246" s="4">
        <f>(_xlfn.DAYS(Hoja1!$A$1,I4246)/365)</f>
        <v>4.1808219178082195</v>
      </c>
    </row>
    <row r="4247" spans="1:13" x14ac:dyDescent="0.2">
      <c r="A4247">
        <v>9400</v>
      </c>
      <c r="B4247" s="1">
        <v>20073.523139808723</v>
      </c>
      <c r="C4247">
        <v>1</v>
      </c>
      <c r="D4247">
        <v>0</v>
      </c>
      <c r="E4247">
        <v>41</v>
      </c>
      <c r="F4247">
        <v>1</v>
      </c>
      <c r="G4247">
        <v>251621</v>
      </c>
      <c r="H4247">
        <v>1</v>
      </c>
      <c r="I4247" s="1">
        <v>42864.455853376181</v>
      </c>
      <c r="J4247">
        <v>755</v>
      </c>
      <c r="K4247">
        <v>0</v>
      </c>
      <c r="L4247" s="2">
        <f t="shared" si="66"/>
        <v>65</v>
      </c>
      <c r="M4247" s="4">
        <f>(_xlfn.DAYS(Hoja1!$A$1,I4247)/365)</f>
        <v>1.6493150684931508</v>
      </c>
    </row>
    <row r="4248" spans="1:13" x14ac:dyDescent="0.2">
      <c r="A4248">
        <v>9402</v>
      </c>
      <c r="B4248" s="1">
        <v>22958.295141586896</v>
      </c>
      <c r="C4248">
        <v>2</v>
      </c>
      <c r="D4248">
        <v>0</v>
      </c>
      <c r="E4248">
        <v>38</v>
      </c>
      <c r="F4248">
        <v>1</v>
      </c>
      <c r="G4248">
        <v>353405</v>
      </c>
      <c r="H4248">
        <v>68</v>
      </c>
      <c r="I4248" s="1">
        <v>42974.923716868107</v>
      </c>
      <c r="J4248">
        <v>1418</v>
      </c>
      <c r="K4248">
        <v>0</v>
      </c>
      <c r="L4248" s="2">
        <f t="shared" si="66"/>
        <v>57</v>
      </c>
      <c r="M4248" s="4">
        <f>(_xlfn.DAYS(Hoja1!$A$1,I4248)/365)</f>
        <v>1.3479452054794521</v>
      </c>
    </row>
    <row r="4249" spans="1:13" x14ac:dyDescent="0.2">
      <c r="A4249">
        <v>9410</v>
      </c>
      <c r="B4249" s="1">
        <v>21318.117270166185</v>
      </c>
      <c r="C4249">
        <v>2</v>
      </c>
      <c r="D4249">
        <v>0</v>
      </c>
      <c r="E4249">
        <v>42</v>
      </c>
      <c r="F4249">
        <v>1</v>
      </c>
      <c r="G4249">
        <v>233065</v>
      </c>
      <c r="H4249">
        <v>53</v>
      </c>
      <c r="I4249" s="1">
        <v>43207.426925887536</v>
      </c>
      <c r="J4249">
        <v>848</v>
      </c>
      <c r="K4249">
        <v>0</v>
      </c>
      <c r="L4249" s="2">
        <f t="shared" si="66"/>
        <v>61</v>
      </c>
      <c r="M4249" s="4">
        <f>(_xlfn.DAYS(Hoja1!$A$1,I4249)/365)</f>
        <v>0.70958904109589038</v>
      </c>
    </row>
    <row r="4250" spans="1:13" x14ac:dyDescent="0.2">
      <c r="A4250">
        <v>9411</v>
      </c>
      <c r="B4250" s="1">
        <v>21646.001697174852</v>
      </c>
      <c r="C4250">
        <v>3</v>
      </c>
      <c r="D4250">
        <v>1</v>
      </c>
      <c r="E4250">
        <v>5</v>
      </c>
      <c r="F4250">
        <v>1</v>
      </c>
      <c r="G4250">
        <v>386404</v>
      </c>
      <c r="H4250">
        <v>25</v>
      </c>
      <c r="I4250" s="1">
        <v>42794.999973513091</v>
      </c>
      <c r="J4250">
        <v>1222</v>
      </c>
      <c r="K4250">
        <v>1</v>
      </c>
      <c r="L4250" s="2">
        <f t="shared" si="66"/>
        <v>60</v>
      </c>
      <c r="M4250" s="4">
        <f>(_xlfn.DAYS(Hoja1!$A$1,I4250)/365)</f>
        <v>1.8410958904109589</v>
      </c>
    </row>
    <row r="4251" spans="1:13" x14ac:dyDescent="0.2">
      <c r="A4251">
        <v>9413</v>
      </c>
      <c r="B4251" s="1">
        <v>21388.432591979676</v>
      </c>
      <c r="C4251">
        <v>2</v>
      </c>
      <c r="D4251">
        <v>0</v>
      </c>
      <c r="E4251">
        <v>38</v>
      </c>
      <c r="F4251">
        <v>1</v>
      </c>
      <c r="G4251">
        <v>127133</v>
      </c>
      <c r="H4251">
        <v>0</v>
      </c>
      <c r="I4251" s="1">
        <v>42531.172205700692</v>
      </c>
      <c r="J4251">
        <v>440</v>
      </c>
      <c r="K4251">
        <v>0</v>
      </c>
      <c r="L4251" s="2">
        <f t="shared" si="66"/>
        <v>61</v>
      </c>
      <c r="M4251" s="4">
        <f>(_xlfn.DAYS(Hoja1!$A$1,I4251)/365)</f>
        <v>2.5616438356164384</v>
      </c>
    </row>
    <row r="4252" spans="1:13" x14ac:dyDescent="0.2">
      <c r="A4252">
        <v>9414</v>
      </c>
      <c r="B4252" s="1">
        <v>21893.019508979309</v>
      </c>
      <c r="C4252">
        <v>1</v>
      </c>
      <c r="D4252">
        <v>1</v>
      </c>
      <c r="E4252">
        <v>10</v>
      </c>
      <c r="F4252">
        <v>1</v>
      </c>
      <c r="G4252">
        <v>219851</v>
      </c>
      <c r="H4252">
        <v>0</v>
      </c>
      <c r="I4252" s="1">
        <v>42618.642939152167</v>
      </c>
      <c r="J4252">
        <v>613</v>
      </c>
      <c r="K4252">
        <v>0</v>
      </c>
      <c r="L4252" s="2">
        <f t="shared" si="66"/>
        <v>60</v>
      </c>
      <c r="M4252" s="4">
        <f>(_xlfn.DAYS(Hoja1!$A$1,I4252)/365)</f>
        <v>2.3232876712328765</v>
      </c>
    </row>
    <row r="4253" spans="1:13" x14ac:dyDescent="0.2">
      <c r="A4253">
        <v>9415</v>
      </c>
      <c r="B4253" s="1">
        <v>18433.302221240639</v>
      </c>
      <c r="C4253">
        <v>1</v>
      </c>
      <c r="D4253">
        <v>1</v>
      </c>
      <c r="E4253">
        <v>6</v>
      </c>
      <c r="F4253">
        <v>1</v>
      </c>
      <c r="G4253">
        <v>330421</v>
      </c>
      <c r="H4253">
        <v>51</v>
      </c>
      <c r="I4253" s="1">
        <v>43136.724878069319</v>
      </c>
      <c r="J4253">
        <v>1134</v>
      </c>
      <c r="K4253">
        <v>1</v>
      </c>
      <c r="L4253" s="2">
        <f t="shared" si="66"/>
        <v>69</v>
      </c>
      <c r="M4253" s="4">
        <f>(_xlfn.DAYS(Hoja1!$A$1,I4253)/365)</f>
        <v>0.90410958904109584</v>
      </c>
    </row>
    <row r="4254" spans="1:13" x14ac:dyDescent="0.2">
      <c r="A4254">
        <v>9416</v>
      </c>
      <c r="B4254" s="1">
        <v>19150.657572361219</v>
      </c>
      <c r="C4254">
        <v>2</v>
      </c>
      <c r="D4254">
        <v>0</v>
      </c>
      <c r="E4254">
        <v>42</v>
      </c>
      <c r="F4254">
        <v>1</v>
      </c>
      <c r="G4254">
        <v>239421</v>
      </c>
      <c r="H4254">
        <v>25</v>
      </c>
      <c r="I4254" s="1">
        <v>42893.908182547457</v>
      </c>
      <c r="J4254">
        <v>1438</v>
      </c>
      <c r="K4254">
        <v>1</v>
      </c>
      <c r="L4254" s="2">
        <f t="shared" si="66"/>
        <v>67</v>
      </c>
      <c r="M4254" s="4">
        <f>(_xlfn.DAYS(Hoja1!$A$1,I4254)/365)</f>
        <v>1.5698630136986302</v>
      </c>
    </row>
    <row r="4255" spans="1:13" x14ac:dyDescent="0.2">
      <c r="A4255">
        <v>9424</v>
      </c>
      <c r="B4255" s="1">
        <v>20182.965698033826</v>
      </c>
      <c r="C4255">
        <v>2</v>
      </c>
      <c r="D4255">
        <v>0</v>
      </c>
      <c r="E4255">
        <v>36</v>
      </c>
      <c r="F4255">
        <v>1</v>
      </c>
      <c r="G4255">
        <v>335674</v>
      </c>
      <c r="H4255">
        <v>0</v>
      </c>
      <c r="I4255" s="1">
        <v>42290.419811660882</v>
      </c>
      <c r="J4255">
        <v>1277</v>
      </c>
      <c r="K4255">
        <v>0</v>
      </c>
      <c r="L4255" s="2">
        <f t="shared" si="66"/>
        <v>64</v>
      </c>
      <c r="M4255" s="4">
        <f>(_xlfn.DAYS(Hoja1!$A$1,I4255)/365)</f>
        <v>3.2219178082191782</v>
      </c>
    </row>
    <row r="4256" spans="1:13" x14ac:dyDescent="0.2">
      <c r="A4256">
        <v>9426</v>
      </c>
      <c r="B4256" s="1">
        <v>19771.853158727194</v>
      </c>
      <c r="C4256">
        <v>1</v>
      </c>
      <c r="D4256">
        <v>1</v>
      </c>
      <c r="E4256">
        <v>6</v>
      </c>
      <c r="F4256">
        <v>1</v>
      </c>
      <c r="G4256">
        <v>324366</v>
      </c>
      <c r="H4256">
        <v>50</v>
      </c>
      <c r="I4256" s="1">
        <v>42939.112903694826</v>
      </c>
      <c r="J4256">
        <v>1251</v>
      </c>
      <c r="K4256">
        <v>0</v>
      </c>
      <c r="L4256" s="2">
        <f t="shared" si="66"/>
        <v>65</v>
      </c>
      <c r="M4256" s="4">
        <f>(_xlfn.DAYS(Hoja1!$A$1,I4256)/365)</f>
        <v>1.4438356164383561</v>
      </c>
    </row>
    <row r="4257" spans="1:13" x14ac:dyDescent="0.2">
      <c r="A4257">
        <v>9427</v>
      </c>
      <c r="B4257" s="1">
        <v>22441.466347713209</v>
      </c>
      <c r="C4257">
        <v>2</v>
      </c>
      <c r="D4257">
        <v>1</v>
      </c>
      <c r="E4257">
        <v>6</v>
      </c>
      <c r="F4257">
        <v>1</v>
      </c>
      <c r="G4257">
        <v>241250</v>
      </c>
      <c r="H4257">
        <v>1</v>
      </c>
      <c r="I4257" s="1">
        <v>42811.651406195953</v>
      </c>
      <c r="J4257">
        <v>1589</v>
      </c>
      <c r="K4257">
        <v>0</v>
      </c>
      <c r="L4257" s="2">
        <f t="shared" si="66"/>
        <v>58</v>
      </c>
      <c r="M4257" s="4">
        <f>(_xlfn.DAYS(Hoja1!$A$1,I4257)/365)</f>
        <v>1.7945205479452055</v>
      </c>
    </row>
    <row r="4258" spans="1:13" x14ac:dyDescent="0.2">
      <c r="A4258">
        <v>9428</v>
      </c>
      <c r="B4258" s="1">
        <v>23262.863798929306</v>
      </c>
      <c r="C4258">
        <v>2</v>
      </c>
      <c r="D4258">
        <v>0</v>
      </c>
      <c r="E4258">
        <v>38</v>
      </c>
      <c r="F4258">
        <v>1</v>
      </c>
      <c r="G4258">
        <v>267525</v>
      </c>
      <c r="H4258">
        <v>70</v>
      </c>
      <c r="I4258" s="1">
        <v>42986.306841477162</v>
      </c>
      <c r="J4258">
        <v>1072</v>
      </c>
      <c r="K4258">
        <v>0</v>
      </c>
      <c r="L4258" s="2">
        <f t="shared" si="66"/>
        <v>56</v>
      </c>
      <c r="M4258" s="4">
        <f>(_xlfn.DAYS(Hoja1!$A$1,I4258)/365)</f>
        <v>1.3150684931506849</v>
      </c>
    </row>
    <row r="4259" spans="1:13" x14ac:dyDescent="0.2">
      <c r="A4259">
        <v>9429</v>
      </c>
      <c r="B4259" s="1">
        <v>22119.879930845033</v>
      </c>
      <c r="C4259">
        <v>1</v>
      </c>
      <c r="D4259">
        <v>1</v>
      </c>
      <c r="E4259">
        <v>8</v>
      </c>
      <c r="F4259">
        <v>1</v>
      </c>
      <c r="G4259">
        <v>424137</v>
      </c>
      <c r="H4259">
        <v>50</v>
      </c>
      <c r="I4259" s="1">
        <v>42998.55735929701</v>
      </c>
      <c r="J4259">
        <v>1328</v>
      </c>
      <c r="K4259">
        <v>0</v>
      </c>
      <c r="L4259" s="2">
        <f t="shared" si="66"/>
        <v>59</v>
      </c>
      <c r="M4259" s="4">
        <f>(_xlfn.DAYS(Hoja1!$A$1,I4259)/365)</f>
        <v>1.2821917808219179</v>
      </c>
    </row>
    <row r="4260" spans="1:13" x14ac:dyDescent="0.2">
      <c r="A4260">
        <v>9430</v>
      </c>
      <c r="B4260" s="1">
        <v>19904.774607601623</v>
      </c>
      <c r="C4260">
        <v>2</v>
      </c>
      <c r="D4260">
        <v>0</v>
      </c>
      <c r="E4260">
        <v>44</v>
      </c>
      <c r="F4260">
        <v>1</v>
      </c>
      <c r="G4260">
        <v>301060</v>
      </c>
      <c r="H4260">
        <v>14</v>
      </c>
      <c r="I4260" s="1">
        <v>42895.566764734947</v>
      </c>
      <c r="J4260">
        <v>902</v>
      </c>
      <c r="K4260">
        <v>0</v>
      </c>
      <c r="L4260" s="2">
        <f t="shared" si="66"/>
        <v>65</v>
      </c>
      <c r="M4260" s="4">
        <f>(_xlfn.DAYS(Hoja1!$A$1,I4260)/365)</f>
        <v>1.5643835616438355</v>
      </c>
    </row>
    <row r="4261" spans="1:13" x14ac:dyDescent="0.2">
      <c r="A4261">
        <v>9438</v>
      </c>
      <c r="B4261" s="1">
        <v>19054.721573879913</v>
      </c>
      <c r="C4261">
        <v>2</v>
      </c>
      <c r="D4261">
        <v>0</v>
      </c>
      <c r="E4261">
        <v>42</v>
      </c>
      <c r="F4261">
        <v>1</v>
      </c>
      <c r="G4261">
        <v>221402</v>
      </c>
      <c r="H4261">
        <v>0</v>
      </c>
      <c r="I4261" s="1">
        <v>42537.564871449831</v>
      </c>
      <c r="J4261">
        <v>995</v>
      </c>
      <c r="K4261">
        <v>0</v>
      </c>
      <c r="L4261" s="2">
        <f t="shared" si="66"/>
        <v>67</v>
      </c>
      <c r="M4261" s="4">
        <f>(_xlfn.DAYS(Hoja1!$A$1,I4261)/365)</f>
        <v>2.5452054794520547</v>
      </c>
    </row>
    <row r="4262" spans="1:13" x14ac:dyDescent="0.2">
      <c r="A4262">
        <v>9440</v>
      </c>
      <c r="B4262" s="1">
        <v>19690.952045893478</v>
      </c>
      <c r="C4262">
        <v>2</v>
      </c>
      <c r="D4262">
        <v>0</v>
      </c>
      <c r="E4262">
        <v>30</v>
      </c>
      <c r="F4262">
        <v>1</v>
      </c>
      <c r="G4262">
        <v>252310</v>
      </c>
      <c r="H4262">
        <v>2</v>
      </c>
      <c r="I4262" s="1">
        <v>42779.330865039512</v>
      </c>
      <c r="J4262">
        <v>475</v>
      </c>
      <c r="K4262">
        <v>0</v>
      </c>
      <c r="L4262" s="2">
        <f t="shared" si="66"/>
        <v>66</v>
      </c>
      <c r="M4262" s="4">
        <f>(_xlfn.DAYS(Hoja1!$A$1,I4262)/365)</f>
        <v>1.8821917808219177</v>
      </c>
    </row>
    <row r="4263" spans="1:13" x14ac:dyDescent="0.2">
      <c r="A4263">
        <v>9441</v>
      </c>
      <c r="B4263" s="1">
        <v>18151.454581698923</v>
      </c>
      <c r="C4263">
        <v>1</v>
      </c>
      <c r="D4263">
        <v>0</v>
      </c>
      <c r="E4263">
        <v>44</v>
      </c>
      <c r="F4263">
        <v>1</v>
      </c>
      <c r="G4263">
        <v>186275</v>
      </c>
      <c r="H4263">
        <v>36</v>
      </c>
      <c r="I4263" s="1">
        <v>43085.641233876348</v>
      </c>
      <c r="J4263">
        <v>168</v>
      </c>
      <c r="K4263">
        <v>0</v>
      </c>
      <c r="L4263" s="2">
        <f t="shared" si="66"/>
        <v>70</v>
      </c>
      <c r="M4263" s="4">
        <f>(_xlfn.DAYS(Hoja1!$A$1,I4263)/365)</f>
        <v>1.0438356164383562</v>
      </c>
    </row>
    <row r="4264" spans="1:13" x14ac:dyDescent="0.2">
      <c r="A4264">
        <v>9443</v>
      </c>
      <c r="B4264" s="1">
        <v>17908.971395996625</v>
      </c>
      <c r="C4264">
        <v>2</v>
      </c>
      <c r="D4264">
        <v>0</v>
      </c>
      <c r="E4264">
        <v>47</v>
      </c>
      <c r="F4264">
        <v>1</v>
      </c>
      <c r="G4264">
        <v>360441</v>
      </c>
      <c r="H4264">
        <v>33</v>
      </c>
      <c r="I4264" s="1">
        <v>43249.418228560389</v>
      </c>
      <c r="J4264">
        <v>1571</v>
      </c>
      <c r="K4264">
        <v>1</v>
      </c>
      <c r="L4264" s="2">
        <f t="shared" si="66"/>
        <v>70</v>
      </c>
      <c r="M4264" s="4">
        <f>(_xlfn.DAYS(Hoja1!$A$1,I4264)/365)</f>
        <v>0.59452054794520548</v>
      </c>
    </row>
    <row r="4265" spans="1:13" x14ac:dyDescent="0.2">
      <c r="A4265">
        <v>9449</v>
      </c>
      <c r="B4265" s="1">
        <v>21186.423696192913</v>
      </c>
      <c r="C4265">
        <v>1</v>
      </c>
      <c r="D4265">
        <v>0</v>
      </c>
      <c r="E4265">
        <v>47</v>
      </c>
      <c r="F4265">
        <v>1</v>
      </c>
      <c r="G4265">
        <v>307568</v>
      </c>
      <c r="H4265">
        <v>0</v>
      </c>
      <c r="I4265" s="1">
        <v>42167.425333918545</v>
      </c>
      <c r="J4265">
        <v>1072</v>
      </c>
      <c r="K4265">
        <v>0</v>
      </c>
      <c r="L4265" s="2">
        <f t="shared" si="66"/>
        <v>61</v>
      </c>
      <c r="M4265" s="4">
        <f>(_xlfn.DAYS(Hoja1!$A$1,I4265)/365)</f>
        <v>3.558904109589041</v>
      </c>
    </row>
    <row r="4266" spans="1:13" x14ac:dyDescent="0.2">
      <c r="A4266">
        <v>9450</v>
      </c>
      <c r="B4266" s="1">
        <v>21636.297139869428</v>
      </c>
      <c r="C4266">
        <v>1</v>
      </c>
      <c r="D4266">
        <v>0</v>
      </c>
      <c r="E4266">
        <v>33</v>
      </c>
      <c r="F4266">
        <v>1</v>
      </c>
      <c r="G4266">
        <v>381883</v>
      </c>
      <c r="H4266">
        <v>0</v>
      </c>
      <c r="I4266" s="1">
        <v>41611.636915051276</v>
      </c>
      <c r="J4266">
        <v>1031</v>
      </c>
      <c r="K4266">
        <v>1</v>
      </c>
      <c r="L4266" s="2">
        <f t="shared" si="66"/>
        <v>60</v>
      </c>
      <c r="M4266" s="4">
        <f>(_xlfn.DAYS(Hoja1!$A$1,I4266)/365)</f>
        <v>5.0821917808219181</v>
      </c>
    </row>
    <row r="4267" spans="1:13" x14ac:dyDescent="0.2">
      <c r="A4267">
        <v>9453</v>
      </c>
      <c r="B4267" s="1">
        <v>22187.377406357369</v>
      </c>
      <c r="C4267">
        <v>2</v>
      </c>
      <c r="D4267">
        <v>1</v>
      </c>
      <c r="E4267">
        <v>9</v>
      </c>
      <c r="F4267">
        <v>1</v>
      </c>
      <c r="G4267">
        <v>370345</v>
      </c>
      <c r="H4267">
        <v>1</v>
      </c>
      <c r="I4267" s="1">
        <v>42792.398787666156</v>
      </c>
      <c r="J4267">
        <v>1045</v>
      </c>
      <c r="K4267">
        <v>0</v>
      </c>
      <c r="L4267" s="2">
        <f t="shared" si="66"/>
        <v>59</v>
      </c>
      <c r="M4267" s="4">
        <f>(_xlfn.DAYS(Hoja1!$A$1,I4267)/365)</f>
        <v>1.8465753424657534</v>
      </c>
    </row>
    <row r="4268" spans="1:13" x14ac:dyDescent="0.2">
      <c r="A4268">
        <v>9454</v>
      </c>
      <c r="B4268" s="1">
        <v>19270.828710923426</v>
      </c>
      <c r="C4268">
        <v>2</v>
      </c>
      <c r="D4268">
        <v>0</v>
      </c>
      <c r="E4268">
        <v>38</v>
      </c>
      <c r="F4268">
        <v>1</v>
      </c>
      <c r="G4268">
        <v>267154</v>
      </c>
      <c r="H4268">
        <v>0</v>
      </c>
      <c r="I4268" s="1">
        <v>42343.292916324819</v>
      </c>
      <c r="J4268">
        <v>561</v>
      </c>
      <c r="K4268">
        <v>0</v>
      </c>
      <c r="L4268" s="2">
        <f t="shared" si="66"/>
        <v>67</v>
      </c>
      <c r="M4268" s="4">
        <f>(_xlfn.DAYS(Hoja1!$A$1,I4268)/365)</f>
        <v>3.0767123287671234</v>
      </c>
    </row>
    <row r="4269" spans="1:13" x14ac:dyDescent="0.2">
      <c r="A4269">
        <v>9455</v>
      </c>
      <c r="B4269" s="1">
        <v>21747.504364141641</v>
      </c>
      <c r="C4269">
        <v>1</v>
      </c>
      <c r="D4269">
        <v>0</v>
      </c>
      <c r="E4269">
        <v>24</v>
      </c>
      <c r="F4269">
        <v>1</v>
      </c>
      <c r="G4269">
        <v>301934</v>
      </c>
      <c r="H4269">
        <v>30</v>
      </c>
      <c r="I4269" s="1">
        <v>42823.160915657762</v>
      </c>
      <c r="J4269">
        <v>1349</v>
      </c>
      <c r="K4269">
        <v>1</v>
      </c>
      <c r="L4269" s="2">
        <f t="shared" si="66"/>
        <v>60</v>
      </c>
      <c r="M4269" s="4">
        <f>(_xlfn.DAYS(Hoja1!$A$1,I4269)/365)</f>
        <v>1.7616438356164383</v>
      </c>
    </row>
    <row r="4270" spans="1:13" x14ac:dyDescent="0.2">
      <c r="A4270">
        <v>9456</v>
      </c>
      <c r="B4270" s="1">
        <v>19971.857384508461</v>
      </c>
      <c r="C4270">
        <v>1</v>
      </c>
      <c r="D4270">
        <v>0</v>
      </c>
      <c r="E4270">
        <v>44</v>
      </c>
      <c r="F4270">
        <v>1</v>
      </c>
      <c r="G4270">
        <v>433300</v>
      </c>
      <c r="H4270">
        <v>3</v>
      </c>
      <c r="I4270" s="1">
        <v>42872.990735150473</v>
      </c>
      <c r="J4270">
        <v>1667</v>
      </c>
      <c r="K4270">
        <v>0</v>
      </c>
      <c r="L4270" s="2">
        <f t="shared" si="66"/>
        <v>65</v>
      </c>
      <c r="M4270" s="4">
        <f>(_xlfn.DAYS(Hoja1!$A$1,I4270)/365)</f>
        <v>1.6273972602739726</v>
      </c>
    </row>
    <row r="4271" spans="1:13" x14ac:dyDescent="0.2">
      <c r="A4271">
        <v>9458</v>
      </c>
      <c r="B4271" s="1">
        <v>20418.239621790544</v>
      </c>
      <c r="C4271">
        <v>2</v>
      </c>
      <c r="D4271">
        <v>1</v>
      </c>
      <c r="E4271">
        <v>7</v>
      </c>
      <c r="F4271">
        <v>1</v>
      </c>
      <c r="G4271">
        <v>162384</v>
      </c>
      <c r="H4271">
        <v>0</v>
      </c>
      <c r="I4271" s="1">
        <v>42153.558582274607</v>
      </c>
      <c r="J4271">
        <v>655</v>
      </c>
      <c r="K4271">
        <v>1</v>
      </c>
      <c r="L4271" s="2">
        <f t="shared" si="66"/>
        <v>64</v>
      </c>
      <c r="M4271" s="4">
        <f>(_xlfn.DAYS(Hoja1!$A$1,I4271)/365)</f>
        <v>3.5972602739726027</v>
      </c>
    </row>
    <row r="4272" spans="1:13" x14ac:dyDescent="0.2">
      <c r="A4272">
        <v>9461</v>
      </c>
      <c r="B4272" s="1">
        <v>23094.102246173585</v>
      </c>
      <c r="C4272">
        <v>2</v>
      </c>
      <c r="D4272">
        <v>0</v>
      </c>
      <c r="E4272">
        <v>40</v>
      </c>
      <c r="F4272">
        <v>1</v>
      </c>
      <c r="G4272">
        <v>177351</v>
      </c>
      <c r="H4272">
        <v>30</v>
      </c>
      <c r="I4272" s="1">
        <v>42940.955771812332</v>
      </c>
      <c r="J4272">
        <v>840</v>
      </c>
      <c r="K4272">
        <v>0</v>
      </c>
      <c r="L4272" s="2">
        <f t="shared" si="66"/>
        <v>56</v>
      </c>
      <c r="M4272" s="4">
        <f>(_xlfn.DAYS(Hoja1!$A$1,I4272)/365)</f>
        <v>1.441095890410959</v>
      </c>
    </row>
    <row r="4273" spans="1:13" x14ac:dyDescent="0.2">
      <c r="A4273">
        <v>9462</v>
      </c>
      <c r="B4273" s="1">
        <v>18248.480386435498</v>
      </c>
      <c r="C4273">
        <v>3</v>
      </c>
      <c r="D4273">
        <v>1</v>
      </c>
      <c r="E4273">
        <v>14</v>
      </c>
      <c r="F4273">
        <v>1</v>
      </c>
      <c r="G4273">
        <v>369650</v>
      </c>
      <c r="H4273">
        <v>0</v>
      </c>
      <c r="I4273" s="1">
        <v>42699.557153602946</v>
      </c>
      <c r="J4273">
        <v>1536</v>
      </c>
      <c r="K4273">
        <v>1</v>
      </c>
      <c r="L4273" s="2">
        <f t="shared" si="66"/>
        <v>70</v>
      </c>
      <c r="M4273" s="4">
        <f>(_xlfn.DAYS(Hoja1!$A$1,I4273)/365)</f>
        <v>2.1013698630136988</v>
      </c>
    </row>
    <row r="4274" spans="1:13" x14ac:dyDescent="0.2">
      <c r="A4274">
        <v>9463</v>
      </c>
      <c r="B4274" s="1">
        <v>21458.197653311898</v>
      </c>
      <c r="C4274">
        <v>2</v>
      </c>
      <c r="D4274">
        <v>1</v>
      </c>
      <c r="E4274">
        <v>17</v>
      </c>
      <c r="F4274">
        <v>1</v>
      </c>
      <c r="G4274">
        <v>337115</v>
      </c>
      <c r="H4274">
        <v>108</v>
      </c>
      <c r="I4274" s="1">
        <v>43181.212986222803</v>
      </c>
      <c r="J4274">
        <v>785</v>
      </c>
      <c r="K4274">
        <v>1</v>
      </c>
      <c r="L4274" s="2">
        <f t="shared" si="66"/>
        <v>61</v>
      </c>
      <c r="M4274" s="4">
        <f>(_xlfn.DAYS(Hoja1!$A$1,I4274)/365)</f>
        <v>0.78082191780821919</v>
      </c>
    </row>
    <row r="4275" spans="1:13" x14ac:dyDescent="0.2">
      <c r="A4275">
        <v>9464</v>
      </c>
      <c r="B4275" s="1">
        <v>21155.836678815005</v>
      </c>
      <c r="C4275">
        <v>1</v>
      </c>
      <c r="D4275">
        <v>1</v>
      </c>
      <c r="E4275">
        <v>16</v>
      </c>
      <c r="F4275">
        <v>0</v>
      </c>
      <c r="G4275">
        <v>352770</v>
      </c>
      <c r="H4275">
        <v>37</v>
      </c>
      <c r="I4275" s="1">
        <v>42983.39104078016</v>
      </c>
      <c r="J4275">
        <v>1702</v>
      </c>
      <c r="K4275">
        <v>1</v>
      </c>
      <c r="L4275" s="2">
        <f t="shared" si="66"/>
        <v>62</v>
      </c>
      <c r="M4275" s="4">
        <f>(_xlfn.DAYS(Hoja1!$A$1,I4275)/365)</f>
        <v>1.3232876712328767</v>
      </c>
    </row>
    <row r="4276" spans="1:13" x14ac:dyDescent="0.2">
      <c r="A4276">
        <v>9466</v>
      </c>
      <c r="B4276" s="1">
        <v>18399.488500709784</v>
      </c>
      <c r="C4276">
        <v>2</v>
      </c>
      <c r="D4276">
        <v>1</v>
      </c>
      <c r="E4276">
        <v>17</v>
      </c>
      <c r="F4276">
        <v>1</v>
      </c>
      <c r="G4276">
        <v>270642</v>
      </c>
      <c r="H4276">
        <v>0</v>
      </c>
      <c r="I4276" s="1">
        <v>41991.165848429555</v>
      </c>
      <c r="J4276">
        <v>1223</v>
      </c>
      <c r="K4276">
        <v>0</v>
      </c>
      <c r="L4276" s="2">
        <f t="shared" si="66"/>
        <v>69</v>
      </c>
      <c r="M4276" s="4">
        <f>(_xlfn.DAYS(Hoja1!$A$1,I4276)/365)</f>
        <v>4.0410958904109586</v>
      </c>
    </row>
    <row r="4277" spans="1:13" x14ac:dyDescent="0.2">
      <c r="A4277">
        <v>9468</v>
      </c>
      <c r="B4277" s="1">
        <v>20283.9572871694</v>
      </c>
      <c r="C4277">
        <v>2</v>
      </c>
      <c r="D4277">
        <v>0</v>
      </c>
      <c r="E4277">
        <v>36</v>
      </c>
      <c r="F4277">
        <v>1</v>
      </c>
      <c r="G4277">
        <v>169178</v>
      </c>
      <c r="H4277">
        <v>33</v>
      </c>
      <c r="I4277" s="1">
        <v>42975.919904996364</v>
      </c>
      <c r="J4277">
        <v>382</v>
      </c>
      <c r="K4277">
        <v>0</v>
      </c>
      <c r="L4277" s="2">
        <f t="shared" si="66"/>
        <v>64</v>
      </c>
      <c r="M4277" s="4">
        <f>(_xlfn.DAYS(Hoja1!$A$1,I4277)/365)</f>
        <v>1.3452054794520547</v>
      </c>
    </row>
    <row r="4278" spans="1:13" x14ac:dyDescent="0.2">
      <c r="A4278">
        <v>9469</v>
      </c>
      <c r="B4278" s="1">
        <v>23700.319574533492</v>
      </c>
      <c r="C4278">
        <v>1</v>
      </c>
      <c r="D4278">
        <v>1</v>
      </c>
      <c r="E4278">
        <v>7</v>
      </c>
      <c r="F4278">
        <v>1</v>
      </c>
      <c r="G4278">
        <v>409435</v>
      </c>
      <c r="H4278">
        <v>31</v>
      </c>
      <c r="I4278" s="1">
        <v>43087.348266502922</v>
      </c>
      <c r="J4278">
        <v>1225</v>
      </c>
      <c r="K4278">
        <v>0</v>
      </c>
      <c r="L4278" s="2">
        <f t="shared" si="66"/>
        <v>55</v>
      </c>
      <c r="M4278" s="4">
        <f>(_xlfn.DAYS(Hoja1!$A$1,I4278)/365)</f>
        <v>1.0383561643835617</v>
      </c>
    </row>
    <row r="4279" spans="1:13" x14ac:dyDescent="0.2">
      <c r="A4279">
        <v>9474</v>
      </c>
      <c r="B4279" s="1">
        <v>21503.958182132978</v>
      </c>
      <c r="C4279">
        <v>1</v>
      </c>
      <c r="D4279">
        <v>1</v>
      </c>
      <c r="E4279">
        <v>7</v>
      </c>
      <c r="F4279">
        <v>1</v>
      </c>
      <c r="G4279">
        <v>307216</v>
      </c>
      <c r="H4279">
        <v>50</v>
      </c>
      <c r="I4279" s="1">
        <v>43063.55414180379</v>
      </c>
      <c r="J4279">
        <v>1177</v>
      </c>
      <c r="K4279">
        <v>1</v>
      </c>
      <c r="L4279" s="2">
        <f t="shared" si="66"/>
        <v>61</v>
      </c>
      <c r="M4279" s="4">
        <f>(_xlfn.DAYS(Hoja1!$A$1,I4279)/365)</f>
        <v>1.1041095890410959</v>
      </c>
    </row>
    <row r="4280" spans="1:13" x14ac:dyDescent="0.2">
      <c r="A4280">
        <v>9476</v>
      </c>
      <c r="B4280" s="1">
        <v>21054.770084029631</v>
      </c>
      <c r="C4280">
        <v>3</v>
      </c>
      <c r="D4280">
        <v>0</v>
      </c>
      <c r="E4280">
        <v>40</v>
      </c>
      <c r="F4280">
        <v>1</v>
      </c>
      <c r="G4280">
        <v>178218</v>
      </c>
      <c r="H4280">
        <v>13</v>
      </c>
      <c r="I4280" s="1">
        <v>42720.278267578731</v>
      </c>
      <c r="J4280">
        <v>854</v>
      </c>
      <c r="K4280">
        <v>0</v>
      </c>
      <c r="L4280" s="2">
        <f t="shared" si="66"/>
        <v>62</v>
      </c>
      <c r="M4280" s="4">
        <f>(_xlfn.DAYS(Hoja1!$A$1,I4280)/365)</f>
        <v>2.043835616438356</v>
      </c>
    </row>
    <row r="4281" spans="1:13" x14ac:dyDescent="0.2">
      <c r="A4281">
        <v>9481</v>
      </c>
      <c r="B4281" s="1">
        <v>20255.329348422445</v>
      </c>
      <c r="C4281">
        <v>1</v>
      </c>
      <c r="D4281">
        <v>0</v>
      </c>
      <c r="E4281">
        <v>16</v>
      </c>
      <c r="F4281">
        <v>1</v>
      </c>
      <c r="G4281">
        <v>165257</v>
      </c>
      <c r="H4281">
        <v>0</v>
      </c>
      <c r="I4281" s="1">
        <v>42475.405255444326</v>
      </c>
      <c r="J4281">
        <v>267</v>
      </c>
      <c r="K4281">
        <v>0</v>
      </c>
      <c r="L4281" s="2">
        <f t="shared" si="66"/>
        <v>64</v>
      </c>
      <c r="M4281" s="4">
        <f>(_xlfn.DAYS(Hoja1!$A$1,I4281)/365)</f>
        <v>2.7150684931506848</v>
      </c>
    </row>
    <row r="4282" spans="1:13" x14ac:dyDescent="0.2">
      <c r="A4282">
        <v>9485</v>
      </c>
      <c r="B4282" s="1">
        <v>21867.595341170436</v>
      </c>
      <c r="C4282">
        <v>1</v>
      </c>
      <c r="D4282">
        <v>0</v>
      </c>
      <c r="E4282">
        <v>33</v>
      </c>
      <c r="F4282">
        <v>1</v>
      </c>
      <c r="G4282">
        <v>240323</v>
      </c>
      <c r="H4282">
        <v>28</v>
      </c>
      <c r="I4282" s="1">
        <v>42728.142966768159</v>
      </c>
      <c r="J4282">
        <v>408</v>
      </c>
      <c r="K4282">
        <v>0</v>
      </c>
      <c r="L4282" s="2">
        <f t="shared" si="66"/>
        <v>60</v>
      </c>
      <c r="M4282" s="4">
        <f>(_xlfn.DAYS(Hoja1!$A$1,I4282)/365)</f>
        <v>2.021917808219178</v>
      </c>
    </row>
    <row r="4283" spans="1:13" x14ac:dyDescent="0.2">
      <c r="A4283">
        <v>9487</v>
      </c>
      <c r="B4283" s="1">
        <v>20482.958550035666</v>
      </c>
      <c r="C4283">
        <v>1</v>
      </c>
      <c r="D4283">
        <v>1</v>
      </c>
      <c r="E4283">
        <v>18</v>
      </c>
      <c r="F4283">
        <v>0</v>
      </c>
      <c r="G4283">
        <v>206505</v>
      </c>
      <c r="H4283">
        <v>39</v>
      </c>
      <c r="I4283" s="1">
        <v>43272.772324247919</v>
      </c>
      <c r="J4283">
        <v>1202</v>
      </c>
      <c r="K4283">
        <v>0</v>
      </c>
      <c r="L4283" s="2">
        <f t="shared" si="66"/>
        <v>63</v>
      </c>
      <c r="M4283" s="4">
        <f>(_xlfn.DAYS(Hoja1!$A$1,I4283)/365)</f>
        <v>0.53150684931506853</v>
      </c>
    </row>
    <row r="4284" spans="1:13" x14ac:dyDescent="0.2">
      <c r="A4284">
        <v>9488</v>
      </c>
      <c r="B4284" s="1">
        <v>21025.952628050789</v>
      </c>
      <c r="C4284">
        <v>2</v>
      </c>
      <c r="D4284">
        <v>0</v>
      </c>
      <c r="E4284">
        <v>47</v>
      </c>
      <c r="F4284">
        <v>1</v>
      </c>
      <c r="G4284">
        <v>116247</v>
      </c>
      <c r="H4284">
        <v>0</v>
      </c>
      <c r="I4284" s="1">
        <v>42524.374044183416</v>
      </c>
      <c r="J4284">
        <v>3004</v>
      </c>
      <c r="K4284">
        <v>0</v>
      </c>
      <c r="L4284" s="2">
        <f t="shared" si="66"/>
        <v>62</v>
      </c>
      <c r="M4284" s="4">
        <f>(_xlfn.DAYS(Hoja1!$A$1,I4284)/365)</f>
        <v>2.580821917808219</v>
      </c>
    </row>
    <row r="4285" spans="1:13" x14ac:dyDescent="0.2">
      <c r="A4285">
        <v>9489</v>
      </c>
      <c r="B4285" s="1">
        <v>21612.517921585604</v>
      </c>
      <c r="C4285">
        <v>2</v>
      </c>
      <c r="D4285">
        <v>0</v>
      </c>
      <c r="E4285">
        <v>39</v>
      </c>
      <c r="F4285">
        <v>1</v>
      </c>
      <c r="G4285">
        <v>370489</v>
      </c>
      <c r="H4285">
        <v>45</v>
      </c>
      <c r="I4285" s="1">
        <v>43000.040067953771</v>
      </c>
      <c r="J4285">
        <v>1711</v>
      </c>
      <c r="K4285">
        <v>0</v>
      </c>
      <c r="L4285" s="2">
        <f t="shared" si="66"/>
        <v>60</v>
      </c>
      <c r="M4285" s="4">
        <f>(_xlfn.DAYS(Hoja1!$A$1,I4285)/365)</f>
        <v>1.2767123287671234</v>
      </c>
    </row>
    <row r="4286" spans="1:13" x14ac:dyDescent="0.2">
      <c r="A4286">
        <v>9491</v>
      </c>
      <c r="B4286" s="1">
        <v>21022.929599552557</v>
      </c>
      <c r="C4286">
        <v>2</v>
      </c>
      <c r="D4286">
        <v>0</v>
      </c>
      <c r="E4286">
        <v>42</v>
      </c>
      <c r="F4286">
        <v>1</v>
      </c>
      <c r="G4286">
        <v>203718</v>
      </c>
      <c r="H4286">
        <v>0</v>
      </c>
      <c r="I4286" s="1">
        <v>42599.003422217749</v>
      </c>
      <c r="J4286">
        <v>159</v>
      </c>
      <c r="K4286">
        <v>0</v>
      </c>
      <c r="L4286" s="2">
        <f t="shared" si="66"/>
        <v>62</v>
      </c>
      <c r="M4286" s="4">
        <f>(_xlfn.DAYS(Hoja1!$A$1,I4286)/365)</f>
        <v>2.3753424657534246</v>
      </c>
    </row>
    <row r="4287" spans="1:13" x14ac:dyDescent="0.2">
      <c r="A4287">
        <v>9496</v>
      </c>
      <c r="B4287" s="1">
        <v>24279.128244799111</v>
      </c>
      <c r="C4287">
        <v>3</v>
      </c>
      <c r="D4287">
        <v>1</v>
      </c>
      <c r="E4287">
        <v>15</v>
      </c>
      <c r="F4287">
        <v>0</v>
      </c>
      <c r="G4287">
        <v>380996</v>
      </c>
      <c r="H4287">
        <v>38</v>
      </c>
      <c r="I4287" s="1">
        <v>42879.798339909328</v>
      </c>
      <c r="J4287">
        <v>2587</v>
      </c>
      <c r="K4287">
        <v>1</v>
      </c>
      <c r="L4287" s="2">
        <f t="shared" si="66"/>
        <v>53</v>
      </c>
      <c r="M4287" s="4">
        <f>(_xlfn.DAYS(Hoja1!$A$1,I4287)/365)</f>
        <v>1.6082191780821917</v>
      </c>
    </row>
    <row r="4288" spans="1:13" x14ac:dyDescent="0.2">
      <c r="A4288">
        <v>9497</v>
      </c>
      <c r="B4288" s="1">
        <v>19457.696446644477</v>
      </c>
      <c r="C4288">
        <v>1</v>
      </c>
      <c r="D4288">
        <v>1</v>
      </c>
      <c r="E4288">
        <v>17</v>
      </c>
      <c r="F4288">
        <v>0</v>
      </c>
      <c r="G4288">
        <v>187299</v>
      </c>
      <c r="H4288">
        <v>33</v>
      </c>
      <c r="I4288" s="1">
        <v>43099.21728562066</v>
      </c>
      <c r="J4288">
        <v>161</v>
      </c>
      <c r="K4288">
        <v>0</v>
      </c>
      <c r="L4288" s="2">
        <f t="shared" si="66"/>
        <v>66</v>
      </c>
      <c r="M4288" s="4">
        <f>(_xlfn.DAYS(Hoja1!$A$1,I4288)/365)</f>
        <v>1.0054794520547945</v>
      </c>
    </row>
    <row r="4289" spans="1:13" x14ac:dyDescent="0.2">
      <c r="A4289">
        <v>9502</v>
      </c>
      <c r="B4289" s="1">
        <v>22572.532874786742</v>
      </c>
      <c r="C4289">
        <v>1</v>
      </c>
      <c r="D4289">
        <v>0</v>
      </c>
      <c r="E4289">
        <v>46</v>
      </c>
      <c r="F4289">
        <v>1</v>
      </c>
      <c r="G4289">
        <v>224954</v>
      </c>
      <c r="H4289">
        <v>27</v>
      </c>
      <c r="I4289" s="1">
        <v>42799.044394987373</v>
      </c>
      <c r="J4289">
        <v>1222</v>
      </c>
      <c r="K4289">
        <v>1</v>
      </c>
      <c r="L4289" s="2">
        <f t="shared" si="66"/>
        <v>58</v>
      </c>
      <c r="M4289" s="4">
        <f>(_xlfn.DAYS(Hoja1!$A$1,I4289)/365)</f>
        <v>1.8273972602739725</v>
      </c>
    </row>
    <row r="4290" spans="1:13" x14ac:dyDescent="0.2">
      <c r="A4290">
        <v>9504</v>
      </c>
      <c r="B4290" s="1">
        <v>18151.602132182488</v>
      </c>
      <c r="C4290">
        <v>3</v>
      </c>
      <c r="D4290">
        <v>0</v>
      </c>
      <c r="E4290">
        <v>35</v>
      </c>
      <c r="F4290">
        <v>1</v>
      </c>
      <c r="G4290">
        <v>461641</v>
      </c>
      <c r="H4290">
        <v>27</v>
      </c>
      <c r="I4290" s="1">
        <v>42725.475852558578</v>
      </c>
      <c r="J4290">
        <v>1744</v>
      </c>
      <c r="K4290">
        <v>1</v>
      </c>
      <c r="L4290" s="2">
        <f t="shared" si="66"/>
        <v>70</v>
      </c>
      <c r="M4290" s="4">
        <f>(_xlfn.DAYS(Hoja1!$A$1,I4290)/365)</f>
        <v>2.0301369863013701</v>
      </c>
    </row>
    <row r="4291" spans="1:13" x14ac:dyDescent="0.2">
      <c r="A4291">
        <v>9506</v>
      </c>
      <c r="B4291" s="1">
        <v>19397.759732046761</v>
      </c>
      <c r="C4291">
        <v>2</v>
      </c>
      <c r="D4291">
        <v>0</v>
      </c>
      <c r="E4291">
        <v>41</v>
      </c>
      <c r="F4291">
        <v>1</v>
      </c>
      <c r="G4291">
        <v>288508</v>
      </c>
      <c r="H4291">
        <v>6</v>
      </c>
      <c r="I4291" s="1">
        <v>42676.355234892239</v>
      </c>
      <c r="J4291">
        <v>1034</v>
      </c>
      <c r="K4291">
        <v>0</v>
      </c>
      <c r="L4291" s="2">
        <f t="shared" ref="L4291:L4354" si="67">2019-YEAR(B4291)</f>
        <v>66</v>
      </c>
      <c r="M4291" s="4">
        <f>(_xlfn.DAYS(Hoja1!$A$1,I4291)/365)</f>
        <v>2.1643835616438358</v>
      </c>
    </row>
    <row r="4292" spans="1:13" x14ac:dyDescent="0.2">
      <c r="A4292">
        <v>9507</v>
      </c>
      <c r="B4292" s="1">
        <v>19159.709029659152</v>
      </c>
      <c r="C4292">
        <v>1</v>
      </c>
      <c r="D4292">
        <v>1</v>
      </c>
      <c r="E4292">
        <v>16</v>
      </c>
      <c r="F4292">
        <v>1</v>
      </c>
      <c r="G4292">
        <v>247437</v>
      </c>
      <c r="H4292">
        <v>8</v>
      </c>
      <c r="I4292" s="1">
        <v>42893.626175617734</v>
      </c>
      <c r="J4292">
        <v>1302</v>
      </c>
      <c r="K4292">
        <v>0</v>
      </c>
      <c r="L4292" s="2">
        <f t="shared" si="67"/>
        <v>67</v>
      </c>
      <c r="M4292" s="4">
        <f>(_xlfn.DAYS(Hoja1!$A$1,I4292)/365)</f>
        <v>1.5698630136986302</v>
      </c>
    </row>
    <row r="4293" spans="1:13" x14ac:dyDescent="0.2">
      <c r="A4293">
        <v>9508</v>
      </c>
      <c r="B4293" s="1">
        <v>21699.392794250532</v>
      </c>
      <c r="C4293">
        <v>2</v>
      </c>
      <c r="D4293">
        <v>0</v>
      </c>
      <c r="E4293">
        <v>38</v>
      </c>
      <c r="F4293">
        <v>1</v>
      </c>
      <c r="G4293">
        <v>285504</v>
      </c>
      <c r="H4293">
        <v>31</v>
      </c>
      <c r="I4293" s="1">
        <v>43198.48194974428</v>
      </c>
      <c r="J4293">
        <v>882</v>
      </c>
      <c r="K4293">
        <v>0</v>
      </c>
      <c r="L4293" s="2">
        <f t="shared" si="67"/>
        <v>60</v>
      </c>
      <c r="M4293" s="4">
        <f>(_xlfn.DAYS(Hoja1!$A$1,I4293)/365)</f>
        <v>0.73424657534246573</v>
      </c>
    </row>
    <row r="4294" spans="1:13" x14ac:dyDescent="0.2">
      <c r="A4294">
        <v>9509</v>
      </c>
      <c r="B4294" s="1">
        <v>21059.077678558577</v>
      </c>
      <c r="C4294">
        <v>2</v>
      </c>
      <c r="D4294">
        <v>0</v>
      </c>
      <c r="E4294">
        <v>41</v>
      </c>
      <c r="F4294">
        <v>1</v>
      </c>
      <c r="G4294">
        <v>373675</v>
      </c>
      <c r="H4294">
        <v>1</v>
      </c>
      <c r="I4294" s="1">
        <v>42953.692066673917</v>
      </c>
      <c r="J4294">
        <v>1441</v>
      </c>
      <c r="K4294">
        <v>0</v>
      </c>
      <c r="L4294" s="2">
        <f t="shared" si="67"/>
        <v>62</v>
      </c>
      <c r="M4294" s="4">
        <f>(_xlfn.DAYS(Hoja1!$A$1,I4294)/365)</f>
        <v>1.4054794520547946</v>
      </c>
    </row>
    <row r="4295" spans="1:13" x14ac:dyDescent="0.2">
      <c r="A4295">
        <v>9512</v>
      </c>
      <c r="B4295" s="1">
        <v>22171.396967632572</v>
      </c>
      <c r="C4295">
        <v>1</v>
      </c>
      <c r="D4295">
        <v>0</v>
      </c>
      <c r="E4295">
        <v>38</v>
      </c>
      <c r="F4295">
        <v>1</v>
      </c>
      <c r="G4295">
        <v>164924</v>
      </c>
      <c r="H4295">
        <v>28</v>
      </c>
      <c r="I4295" s="1">
        <v>42670.252948634428</v>
      </c>
      <c r="J4295">
        <v>559</v>
      </c>
      <c r="K4295">
        <v>1</v>
      </c>
      <c r="L4295" s="2">
        <f t="shared" si="67"/>
        <v>59</v>
      </c>
      <c r="M4295" s="4">
        <f>(_xlfn.DAYS(Hoja1!$A$1,I4295)/365)</f>
        <v>2.1808219178082191</v>
      </c>
    </row>
    <row r="4296" spans="1:13" x14ac:dyDescent="0.2">
      <c r="A4296">
        <v>9514</v>
      </c>
      <c r="B4296" s="1">
        <v>20499.60100866693</v>
      </c>
      <c r="C4296">
        <v>3</v>
      </c>
      <c r="D4296">
        <v>0</v>
      </c>
      <c r="E4296">
        <v>36</v>
      </c>
      <c r="F4296">
        <v>1</v>
      </c>
      <c r="G4296">
        <v>106740</v>
      </c>
      <c r="H4296">
        <v>46</v>
      </c>
      <c r="I4296" s="1">
        <v>43062.533475345728</v>
      </c>
      <c r="J4296">
        <v>224</v>
      </c>
      <c r="K4296">
        <v>0</v>
      </c>
      <c r="L4296" s="2">
        <f t="shared" si="67"/>
        <v>63</v>
      </c>
      <c r="M4296" s="4">
        <f>(_xlfn.DAYS(Hoja1!$A$1,I4296)/365)</f>
        <v>1.106849315068493</v>
      </c>
    </row>
    <row r="4297" spans="1:13" x14ac:dyDescent="0.2">
      <c r="A4297">
        <v>9515</v>
      </c>
      <c r="B4297" s="1">
        <v>21741.22075705773</v>
      </c>
      <c r="C4297">
        <v>1</v>
      </c>
      <c r="D4297">
        <v>0</v>
      </c>
      <c r="E4297">
        <v>44</v>
      </c>
      <c r="F4297">
        <v>1</v>
      </c>
      <c r="G4297">
        <v>387453</v>
      </c>
      <c r="H4297">
        <v>11</v>
      </c>
      <c r="I4297" s="1">
        <v>42890.542402851344</v>
      </c>
      <c r="J4297">
        <v>1940</v>
      </c>
      <c r="K4297">
        <v>0</v>
      </c>
      <c r="L4297" s="2">
        <f t="shared" si="67"/>
        <v>60</v>
      </c>
      <c r="M4297" s="4">
        <f>(_xlfn.DAYS(Hoja1!$A$1,I4297)/365)</f>
        <v>1.5780821917808219</v>
      </c>
    </row>
    <row r="4298" spans="1:13" x14ac:dyDescent="0.2">
      <c r="A4298">
        <v>9516</v>
      </c>
      <c r="B4298" s="1">
        <v>22182.724055708331</v>
      </c>
      <c r="C4298">
        <v>1</v>
      </c>
      <c r="D4298">
        <v>1</v>
      </c>
      <c r="E4298">
        <v>15</v>
      </c>
      <c r="F4298">
        <v>1</v>
      </c>
      <c r="G4298">
        <v>53367</v>
      </c>
      <c r="H4298">
        <v>28</v>
      </c>
      <c r="I4298" s="1">
        <v>42984.758365043148</v>
      </c>
      <c r="J4298">
        <v>581</v>
      </c>
      <c r="K4298">
        <v>0</v>
      </c>
      <c r="L4298" s="2">
        <f t="shared" si="67"/>
        <v>59</v>
      </c>
      <c r="M4298" s="4">
        <f>(_xlfn.DAYS(Hoja1!$A$1,I4298)/365)</f>
        <v>1.3205479452054794</v>
      </c>
    </row>
    <row r="4299" spans="1:13" x14ac:dyDescent="0.2">
      <c r="A4299">
        <v>9517</v>
      </c>
      <c r="B4299" s="1">
        <v>19098.130893937625</v>
      </c>
      <c r="C4299">
        <v>1</v>
      </c>
      <c r="D4299">
        <v>0</v>
      </c>
      <c r="E4299">
        <v>45</v>
      </c>
      <c r="F4299">
        <v>1</v>
      </c>
      <c r="G4299">
        <v>273653</v>
      </c>
      <c r="H4299">
        <v>49</v>
      </c>
      <c r="I4299" s="1">
        <v>43234.301557891893</v>
      </c>
      <c r="J4299">
        <v>501</v>
      </c>
      <c r="K4299">
        <v>0</v>
      </c>
      <c r="L4299" s="2">
        <f t="shared" si="67"/>
        <v>67</v>
      </c>
      <c r="M4299" s="4">
        <f>(_xlfn.DAYS(Hoja1!$A$1,I4299)/365)</f>
        <v>0.63561643835616444</v>
      </c>
    </row>
    <row r="4300" spans="1:13" x14ac:dyDescent="0.2">
      <c r="A4300">
        <v>9520</v>
      </c>
      <c r="B4300" s="1">
        <v>24489.339905948629</v>
      </c>
      <c r="C4300">
        <v>1</v>
      </c>
      <c r="D4300">
        <v>1</v>
      </c>
      <c r="E4300">
        <v>24</v>
      </c>
      <c r="F4300">
        <v>1</v>
      </c>
      <c r="G4300">
        <v>445650</v>
      </c>
      <c r="H4300">
        <v>15</v>
      </c>
      <c r="I4300" s="1">
        <v>42705.798183399573</v>
      </c>
      <c r="J4300">
        <v>2470</v>
      </c>
      <c r="K4300">
        <v>0</v>
      </c>
      <c r="L4300" s="2">
        <f t="shared" si="67"/>
        <v>52</v>
      </c>
      <c r="M4300" s="4">
        <f>(_xlfn.DAYS(Hoja1!$A$1,I4300)/365)</f>
        <v>2.0849315068493151</v>
      </c>
    </row>
    <row r="4301" spans="1:13" x14ac:dyDescent="0.2">
      <c r="A4301">
        <v>9522</v>
      </c>
      <c r="B4301" s="1">
        <v>22760.15420704327</v>
      </c>
      <c r="C4301">
        <v>3</v>
      </c>
      <c r="D4301">
        <v>1</v>
      </c>
      <c r="E4301">
        <v>10</v>
      </c>
      <c r="F4301">
        <v>0</v>
      </c>
      <c r="G4301">
        <v>376530</v>
      </c>
      <c r="H4301">
        <v>24</v>
      </c>
      <c r="I4301" s="1">
        <v>42903.813846282093</v>
      </c>
      <c r="J4301">
        <v>1160</v>
      </c>
      <c r="K4301">
        <v>1</v>
      </c>
      <c r="L4301" s="2">
        <f t="shared" si="67"/>
        <v>57</v>
      </c>
      <c r="M4301" s="4">
        <f>(_xlfn.DAYS(Hoja1!$A$1,I4301)/365)</f>
        <v>1.5424657534246575</v>
      </c>
    </row>
    <row r="4302" spans="1:13" x14ac:dyDescent="0.2">
      <c r="A4302">
        <v>9525</v>
      </c>
      <c r="B4302" s="1">
        <v>23600.608455968606</v>
      </c>
      <c r="C4302">
        <v>2</v>
      </c>
      <c r="D4302">
        <v>0</v>
      </c>
      <c r="E4302">
        <v>32</v>
      </c>
      <c r="F4302">
        <v>1</v>
      </c>
      <c r="G4302">
        <v>332783</v>
      </c>
      <c r="H4302">
        <v>46</v>
      </c>
      <c r="I4302" s="1">
        <v>43140.547671261862</v>
      </c>
      <c r="J4302">
        <v>837</v>
      </c>
      <c r="K4302">
        <v>0</v>
      </c>
      <c r="L4302" s="2">
        <f t="shared" si="67"/>
        <v>55</v>
      </c>
      <c r="M4302" s="4">
        <f>(_xlfn.DAYS(Hoja1!$A$1,I4302)/365)</f>
        <v>0.89315068493150684</v>
      </c>
    </row>
    <row r="4303" spans="1:13" x14ac:dyDescent="0.2">
      <c r="A4303">
        <v>9528</v>
      </c>
      <c r="B4303" s="1">
        <v>20929.506237785576</v>
      </c>
      <c r="C4303">
        <v>1</v>
      </c>
      <c r="D4303">
        <v>1</v>
      </c>
      <c r="E4303">
        <v>7</v>
      </c>
      <c r="F4303">
        <v>0</v>
      </c>
      <c r="G4303">
        <v>359558</v>
      </c>
      <c r="H4303">
        <v>0</v>
      </c>
      <c r="I4303" s="1">
        <v>42550.662898694405</v>
      </c>
      <c r="J4303">
        <v>1224</v>
      </c>
      <c r="K4303">
        <v>0</v>
      </c>
      <c r="L4303" s="2">
        <f t="shared" si="67"/>
        <v>62</v>
      </c>
      <c r="M4303" s="4">
        <f>(_xlfn.DAYS(Hoja1!$A$1,I4303)/365)</f>
        <v>2.5095890410958903</v>
      </c>
    </row>
    <row r="4304" spans="1:13" x14ac:dyDescent="0.2">
      <c r="A4304">
        <v>9529</v>
      </c>
      <c r="B4304" s="1">
        <v>22246.008335642808</v>
      </c>
      <c r="C4304">
        <v>1</v>
      </c>
      <c r="D4304">
        <v>1</v>
      </c>
      <c r="E4304">
        <v>8</v>
      </c>
      <c r="F4304">
        <v>1</v>
      </c>
      <c r="G4304">
        <v>220862</v>
      </c>
      <c r="H4304">
        <v>3</v>
      </c>
      <c r="I4304" s="1">
        <v>42712.924981602591</v>
      </c>
      <c r="J4304">
        <v>545</v>
      </c>
      <c r="K4304">
        <v>0</v>
      </c>
      <c r="L4304" s="2">
        <f t="shared" si="67"/>
        <v>59</v>
      </c>
      <c r="M4304" s="4">
        <f>(_xlfn.DAYS(Hoja1!$A$1,I4304)/365)</f>
        <v>2.0657534246575344</v>
      </c>
    </row>
    <row r="4305" spans="1:13" x14ac:dyDescent="0.2">
      <c r="A4305">
        <v>9530</v>
      </c>
      <c r="B4305" s="1">
        <v>20944.718672141207</v>
      </c>
      <c r="C4305">
        <v>2</v>
      </c>
      <c r="D4305">
        <v>1</v>
      </c>
      <c r="E4305">
        <v>9</v>
      </c>
      <c r="F4305">
        <v>1</v>
      </c>
      <c r="G4305">
        <v>164907</v>
      </c>
      <c r="H4305">
        <v>1</v>
      </c>
      <c r="I4305" s="1">
        <v>42770.975088809566</v>
      </c>
      <c r="J4305">
        <v>830</v>
      </c>
      <c r="K4305">
        <v>0</v>
      </c>
      <c r="L4305" s="2">
        <f t="shared" si="67"/>
        <v>62</v>
      </c>
      <c r="M4305" s="4">
        <f>(_xlfn.DAYS(Hoja1!$A$1,I4305)/365)</f>
        <v>1.9068493150684931</v>
      </c>
    </row>
    <row r="4306" spans="1:13" x14ac:dyDescent="0.2">
      <c r="A4306">
        <v>9531</v>
      </c>
      <c r="B4306" s="1">
        <v>21137.697775741155</v>
      </c>
      <c r="C4306">
        <v>1</v>
      </c>
      <c r="D4306">
        <v>1</v>
      </c>
      <c r="E4306">
        <v>16</v>
      </c>
      <c r="F4306">
        <v>1</v>
      </c>
      <c r="G4306">
        <v>336034</v>
      </c>
      <c r="H4306">
        <v>5</v>
      </c>
      <c r="I4306" s="1">
        <v>42918.790242312818</v>
      </c>
      <c r="J4306">
        <v>1589</v>
      </c>
      <c r="K4306">
        <v>0</v>
      </c>
      <c r="L4306" s="2">
        <f t="shared" si="67"/>
        <v>62</v>
      </c>
      <c r="M4306" s="4">
        <f>(_xlfn.DAYS(Hoja1!$A$1,I4306)/365)</f>
        <v>1.5013698630136987</v>
      </c>
    </row>
    <row r="4307" spans="1:13" x14ac:dyDescent="0.2">
      <c r="A4307">
        <v>9536</v>
      </c>
      <c r="B4307" s="1">
        <v>23897.163419421198</v>
      </c>
      <c r="C4307">
        <v>1</v>
      </c>
      <c r="D4307">
        <v>1</v>
      </c>
      <c r="E4307">
        <v>16</v>
      </c>
      <c r="F4307">
        <v>0</v>
      </c>
      <c r="G4307">
        <v>457203</v>
      </c>
      <c r="H4307">
        <v>0</v>
      </c>
      <c r="I4307" s="1">
        <v>42644.376120184599</v>
      </c>
      <c r="J4307">
        <v>2143</v>
      </c>
      <c r="K4307">
        <v>0</v>
      </c>
      <c r="L4307" s="2">
        <f t="shared" si="67"/>
        <v>54</v>
      </c>
      <c r="M4307" s="4">
        <f>(_xlfn.DAYS(Hoja1!$A$1,I4307)/365)</f>
        <v>2.2520547945205478</v>
      </c>
    </row>
    <row r="4308" spans="1:13" x14ac:dyDescent="0.2">
      <c r="A4308">
        <v>9538</v>
      </c>
      <c r="B4308" s="1">
        <v>17674.786720358392</v>
      </c>
      <c r="C4308">
        <v>2</v>
      </c>
      <c r="D4308">
        <v>1</v>
      </c>
      <c r="E4308">
        <v>2</v>
      </c>
      <c r="F4308">
        <v>1</v>
      </c>
      <c r="G4308">
        <v>65711</v>
      </c>
      <c r="H4308">
        <v>0</v>
      </c>
      <c r="I4308" s="1">
        <v>42315.092541726299</v>
      </c>
      <c r="J4308">
        <v>327</v>
      </c>
      <c r="K4308">
        <v>0</v>
      </c>
      <c r="L4308" s="2">
        <f t="shared" si="67"/>
        <v>71</v>
      </c>
      <c r="M4308" s="4">
        <f>(_xlfn.DAYS(Hoja1!$A$1,I4308)/365)</f>
        <v>3.1534246575342464</v>
      </c>
    </row>
    <row r="4309" spans="1:13" x14ac:dyDescent="0.2">
      <c r="A4309">
        <v>9543</v>
      </c>
      <c r="B4309" s="1">
        <v>19427.824769472616</v>
      </c>
      <c r="C4309">
        <v>1</v>
      </c>
      <c r="D4309">
        <v>0</v>
      </c>
      <c r="E4309">
        <v>43</v>
      </c>
      <c r="F4309">
        <v>1</v>
      </c>
      <c r="G4309">
        <v>259859</v>
      </c>
      <c r="H4309">
        <v>0</v>
      </c>
      <c r="I4309" s="1">
        <v>42557.988056940805</v>
      </c>
      <c r="J4309">
        <v>1085</v>
      </c>
      <c r="K4309">
        <v>0</v>
      </c>
      <c r="L4309" s="2">
        <f t="shared" si="67"/>
        <v>66</v>
      </c>
      <c r="M4309" s="4">
        <f>(_xlfn.DAYS(Hoja1!$A$1,I4309)/365)</f>
        <v>2.4904109589041097</v>
      </c>
    </row>
    <row r="4310" spans="1:13" x14ac:dyDescent="0.2">
      <c r="A4310">
        <v>9544</v>
      </c>
      <c r="B4310" s="1">
        <v>22716.197866632552</v>
      </c>
      <c r="C4310">
        <v>2</v>
      </c>
      <c r="D4310">
        <v>0</v>
      </c>
      <c r="E4310">
        <v>40</v>
      </c>
      <c r="F4310">
        <v>1</v>
      </c>
      <c r="G4310">
        <v>243939</v>
      </c>
      <c r="H4310">
        <v>69</v>
      </c>
      <c r="I4310" s="1">
        <v>43053.809247549885</v>
      </c>
      <c r="J4310">
        <v>1518</v>
      </c>
      <c r="K4310">
        <v>0</v>
      </c>
      <c r="L4310" s="2">
        <f t="shared" si="67"/>
        <v>57</v>
      </c>
      <c r="M4310" s="4">
        <f>(_xlfn.DAYS(Hoja1!$A$1,I4310)/365)</f>
        <v>1.1315068493150684</v>
      </c>
    </row>
    <row r="4311" spans="1:13" x14ac:dyDescent="0.2">
      <c r="A4311">
        <v>9546</v>
      </c>
      <c r="B4311" s="1">
        <v>20771.844211108069</v>
      </c>
      <c r="C4311">
        <v>2</v>
      </c>
      <c r="D4311">
        <v>1</v>
      </c>
      <c r="E4311">
        <v>11</v>
      </c>
      <c r="F4311">
        <v>1</v>
      </c>
      <c r="G4311">
        <v>126883</v>
      </c>
      <c r="H4311">
        <v>0</v>
      </c>
      <c r="I4311" s="1">
        <v>42373.720665515146</v>
      </c>
      <c r="J4311">
        <v>478</v>
      </c>
      <c r="K4311">
        <v>0</v>
      </c>
      <c r="L4311" s="2">
        <f t="shared" si="67"/>
        <v>63</v>
      </c>
      <c r="M4311" s="4">
        <f>(_xlfn.DAYS(Hoja1!$A$1,I4311)/365)</f>
        <v>2.9945205479452053</v>
      </c>
    </row>
    <row r="4312" spans="1:13" x14ac:dyDescent="0.2">
      <c r="A4312">
        <v>9547</v>
      </c>
      <c r="B4312" s="1">
        <v>23319.79837216614</v>
      </c>
      <c r="C4312">
        <v>1</v>
      </c>
      <c r="D4312">
        <v>0</v>
      </c>
      <c r="E4312">
        <v>34</v>
      </c>
      <c r="F4312">
        <v>1</v>
      </c>
      <c r="G4312">
        <v>253499</v>
      </c>
      <c r="H4312">
        <v>37</v>
      </c>
      <c r="I4312" s="1">
        <v>43078.785361343587</v>
      </c>
      <c r="J4312">
        <v>1435</v>
      </c>
      <c r="K4312">
        <v>0</v>
      </c>
      <c r="L4312" s="2">
        <f t="shared" si="67"/>
        <v>56</v>
      </c>
      <c r="M4312" s="4">
        <f>(_xlfn.DAYS(Hoja1!$A$1,I4312)/365)</f>
        <v>1.0630136986301371</v>
      </c>
    </row>
    <row r="4313" spans="1:13" x14ac:dyDescent="0.2">
      <c r="A4313">
        <v>9548</v>
      </c>
      <c r="B4313" s="1">
        <v>22147.01734653363</v>
      </c>
      <c r="C4313">
        <v>2</v>
      </c>
      <c r="D4313">
        <v>1</v>
      </c>
      <c r="E4313">
        <v>19</v>
      </c>
      <c r="F4313">
        <v>0</v>
      </c>
      <c r="G4313">
        <v>324519</v>
      </c>
      <c r="H4313">
        <v>0</v>
      </c>
      <c r="I4313" s="1">
        <v>42425.748969113884</v>
      </c>
      <c r="J4313">
        <v>1372</v>
      </c>
      <c r="K4313">
        <v>1</v>
      </c>
      <c r="L4313" s="2">
        <f t="shared" si="67"/>
        <v>59</v>
      </c>
      <c r="M4313" s="4">
        <f>(_xlfn.DAYS(Hoja1!$A$1,I4313)/365)</f>
        <v>2.8520547945205479</v>
      </c>
    </row>
    <row r="4314" spans="1:13" x14ac:dyDescent="0.2">
      <c r="A4314">
        <v>9549</v>
      </c>
      <c r="B4314" s="1">
        <v>19462.672716559937</v>
      </c>
      <c r="C4314">
        <v>2</v>
      </c>
      <c r="D4314">
        <v>1</v>
      </c>
      <c r="E4314">
        <v>8</v>
      </c>
      <c r="F4314">
        <v>0</v>
      </c>
      <c r="G4314">
        <v>230697</v>
      </c>
      <c r="H4314">
        <v>0</v>
      </c>
      <c r="I4314" s="1">
        <v>42287.403473286933</v>
      </c>
      <c r="J4314">
        <v>429</v>
      </c>
      <c r="K4314">
        <v>0</v>
      </c>
      <c r="L4314" s="2">
        <f t="shared" si="67"/>
        <v>66</v>
      </c>
      <c r="M4314" s="4">
        <f>(_xlfn.DAYS(Hoja1!$A$1,I4314)/365)</f>
        <v>3.2301369863013698</v>
      </c>
    </row>
    <row r="4315" spans="1:13" x14ac:dyDescent="0.2">
      <c r="A4315">
        <v>9550</v>
      </c>
      <c r="B4315" s="1">
        <v>24110.454622160691</v>
      </c>
      <c r="C4315">
        <v>1</v>
      </c>
      <c r="D4315">
        <v>1</v>
      </c>
      <c r="E4315">
        <v>18</v>
      </c>
      <c r="F4315">
        <v>1</v>
      </c>
      <c r="G4315">
        <v>374821</v>
      </c>
      <c r="H4315">
        <v>34</v>
      </c>
      <c r="I4315" s="1">
        <v>42895.845278160836</v>
      </c>
      <c r="J4315">
        <v>2086</v>
      </c>
      <c r="K4315">
        <v>0</v>
      </c>
      <c r="L4315" s="2">
        <f t="shared" si="67"/>
        <v>53</v>
      </c>
      <c r="M4315" s="4">
        <f>(_xlfn.DAYS(Hoja1!$A$1,I4315)/365)</f>
        <v>1.5643835616438355</v>
      </c>
    </row>
    <row r="4316" spans="1:13" x14ac:dyDescent="0.2">
      <c r="A4316">
        <v>9551</v>
      </c>
      <c r="B4316" s="1">
        <v>19196.240590787664</v>
      </c>
      <c r="C4316">
        <v>1</v>
      </c>
      <c r="D4316">
        <v>0</v>
      </c>
      <c r="E4316">
        <v>32</v>
      </c>
      <c r="F4316">
        <v>1</v>
      </c>
      <c r="G4316">
        <v>181699</v>
      </c>
      <c r="H4316">
        <v>0</v>
      </c>
      <c r="I4316" s="1">
        <v>42602.190133584962</v>
      </c>
      <c r="J4316">
        <v>964</v>
      </c>
      <c r="K4316">
        <v>0</v>
      </c>
      <c r="L4316" s="2">
        <f t="shared" si="67"/>
        <v>67</v>
      </c>
      <c r="M4316" s="4">
        <f>(_xlfn.DAYS(Hoja1!$A$1,I4316)/365)</f>
        <v>2.3671232876712329</v>
      </c>
    </row>
    <row r="4317" spans="1:13" x14ac:dyDescent="0.2">
      <c r="A4317">
        <v>9552</v>
      </c>
      <c r="B4317" s="1">
        <v>22108.278327923992</v>
      </c>
      <c r="C4317">
        <v>2</v>
      </c>
      <c r="D4317">
        <v>0</v>
      </c>
      <c r="E4317">
        <v>44</v>
      </c>
      <c r="F4317">
        <v>1</v>
      </c>
      <c r="G4317">
        <v>275849</v>
      </c>
      <c r="H4317">
        <v>0</v>
      </c>
      <c r="I4317" s="1">
        <v>41791.324611940559</v>
      </c>
      <c r="J4317">
        <v>1192</v>
      </c>
      <c r="K4317">
        <v>0</v>
      </c>
      <c r="L4317" s="2">
        <f t="shared" si="67"/>
        <v>59</v>
      </c>
      <c r="M4317" s="4">
        <f>(_xlfn.DAYS(Hoja1!$A$1,I4317)/365)</f>
        <v>4.5890410958904111</v>
      </c>
    </row>
    <row r="4318" spans="1:13" x14ac:dyDescent="0.2">
      <c r="A4318">
        <v>9553</v>
      </c>
      <c r="B4318" s="1">
        <v>21006.528881184462</v>
      </c>
      <c r="C4318">
        <v>3</v>
      </c>
      <c r="D4318">
        <v>1</v>
      </c>
      <c r="E4318">
        <v>5</v>
      </c>
      <c r="F4318">
        <v>1</v>
      </c>
      <c r="G4318">
        <v>270163</v>
      </c>
      <c r="H4318">
        <v>2</v>
      </c>
      <c r="I4318" s="1">
        <v>42811.045705652898</v>
      </c>
      <c r="J4318">
        <v>1287</v>
      </c>
      <c r="K4318">
        <v>1</v>
      </c>
      <c r="L4318" s="2">
        <f t="shared" si="67"/>
        <v>62</v>
      </c>
      <c r="M4318" s="4">
        <f>(_xlfn.DAYS(Hoja1!$A$1,I4318)/365)</f>
        <v>1.7945205479452055</v>
      </c>
    </row>
    <row r="4319" spans="1:13" x14ac:dyDescent="0.2">
      <c r="A4319">
        <v>9555</v>
      </c>
      <c r="B4319" s="1">
        <v>17186.429097808581</v>
      </c>
      <c r="C4319">
        <v>3</v>
      </c>
      <c r="D4319">
        <v>1</v>
      </c>
      <c r="E4319">
        <v>5</v>
      </c>
      <c r="F4319">
        <v>1</v>
      </c>
      <c r="G4319">
        <v>359202</v>
      </c>
      <c r="H4319">
        <v>39</v>
      </c>
      <c r="I4319" s="1">
        <v>43300.49317447123</v>
      </c>
      <c r="J4319">
        <v>867</v>
      </c>
      <c r="K4319">
        <v>1</v>
      </c>
      <c r="L4319" s="2">
        <f t="shared" si="67"/>
        <v>72</v>
      </c>
      <c r="M4319" s="4">
        <f>(_xlfn.DAYS(Hoja1!$A$1,I4319)/365)</f>
        <v>0.45479452054794522</v>
      </c>
    </row>
    <row r="4320" spans="1:13" x14ac:dyDescent="0.2">
      <c r="A4320">
        <v>9557</v>
      </c>
      <c r="B4320" s="1">
        <v>21447.540425218252</v>
      </c>
      <c r="C4320">
        <v>2</v>
      </c>
      <c r="D4320">
        <v>0</v>
      </c>
      <c r="E4320">
        <v>37</v>
      </c>
      <c r="F4320">
        <v>1</v>
      </c>
      <c r="G4320">
        <v>267996</v>
      </c>
      <c r="H4320">
        <v>38</v>
      </c>
      <c r="I4320" s="1">
        <v>43085.119977251161</v>
      </c>
      <c r="J4320">
        <v>1514</v>
      </c>
      <c r="K4320">
        <v>0</v>
      </c>
      <c r="L4320" s="2">
        <f t="shared" si="67"/>
        <v>61</v>
      </c>
      <c r="M4320" s="4">
        <f>(_xlfn.DAYS(Hoja1!$A$1,I4320)/365)</f>
        <v>1.0438356164383562</v>
      </c>
    </row>
    <row r="4321" spans="1:13" x14ac:dyDescent="0.2">
      <c r="A4321">
        <v>9558</v>
      </c>
      <c r="B4321" s="1">
        <v>19147.13940771866</v>
      </c>
      <c r="C4321">
        <v>2</v>
      </c>
      <c r="D4321">
        <v>1</v>
      </c>
      <c r="E4321">
        <v>23</v>
      </c>
      <c r="F4321">
        <v>1</v>
      </c>
      <c r="G4321">
        <v>184014</v>
      </c>
      <c r="H4321">
        <v>27</v>
      </c>
      <c r="I4321" s="1">
        <v>42814.067723757391</v>
      </c>
      <c r="J4321">
        <v>527</v>
      </c>
      <c r="K4321">
        <v>1</v>
      </c>
      <c r="L4321" s="2">
        <f t="shared" si="67"/>
        <v>67</v>
      </c>
      <c r="M4321" s="4">
        <f>(_xlfn.DAYS(Hoja1!$A$1,I4321)/365)</f>
        <v>1.7863013698630137</v>
      </c>
    </row>
    <row r="4322" spans="1:13" x14ac:dyDescent="0.2">
      <c r="A4322">
        <v>9559</v>
      </c>
      <c r="B4322" s="1">
        <v>23377.01111975827</v>
      </c>
      <c r="C4322">
        <v>1</v>
      </c>
      <c r="D4322">
        <v>0</v>
      </c>
      <c r="E4322">
        <v>5</v>
      </c>
      <c r="F4322">
        <v>1</v>
      </c>
      <c r="G4322">
        <v>319001</v>
      </c>
      <c r="H4322">
        <v>0</v>
      </c>
      <c r="I4322" s="1">
        <v>42356.250987284744</v>
      </c>
      <c r="J4322">
        <v>1388</v>
      </c>
      <c r="K4322">
        <v>1</v>
      </c>
      <c r="L4322" s="2">
        <f t="shared" si="67"/>
        <v>55</v>
      </c>
      <c r="M4322" s="4">
        <f>(_xlfn.DAYS(Hoja1!$A$1,I4322)/365)</f>
        <v>3.0410958904109591</v>
      </c>
    </row>
    <row r="4323" spans="1:13" x14ac:dyDescent="0.2">
      <c r="A4323">
        <v>9560</v>
      </c>
      <c r="B4323" s="1">
        <v>24045.917476047682</v>
      </c>
      <c r="C4323">
        <v>1</v>
      </c>
      <c r="D4323">
        <v>0</v>
      </c>
      <c r="E4323">
        <v>44</v>
      </c>
      <c r="F4323">
        <v>1</v>
      </c>
      <c r="G4323">
        <v>242850</v>
      </c>
      <c r="H4323">
        <v>74</v>
      </c>
      <c r="I4323" s="1">
        <v>43019.025456950607</v>
      </c>
      <c r="J4323">
        <v>1546</v>
      </c>
      <c r="K4323">
        <v>0</v>
      </c>
      <c r="L4323" s="2">
        <f t="shared" si="67"/>
        <v>54</v>
      </c>
      <c r="M4323" s="4">
        <f>(_xlfn.DAYS(Hoja1!$A$1,I4323)/365)</f>
        <v>1.2246575342465753</v>
      </c>
    </row>
    <row r="4324" spans="1:13" x14ac:dyDescent="0.2">
      <c r="A4324">
        <v>9567</v>
      </c>
      <c r="B4324" s="1">
        <v>19548.093484519446</v>
      </c>
      <c r="C4324">
        <v>2</v>
      </c>
      <c r="D4324">
        <v>0</v>
      </c>
      <c r="E4324">
        <v>38</v>
      </c>
      <c r="F4324">
        <v>1</v>
      </c>
      <c r="G4324">
        <v>336521</v>
      </c>
      <c r="H4324">
        <v>0</v>
      </c>
      <c r="I4324" s="1">
        <v>42588.854987086277</v>
      </c>
      <c r="J4324">
        <v>960</v>
      </c>
      <c r="K4324">
        <v>0</v>
      </c>
      <c r="L4324" s="2">
        <f t="shared" si="67"/>
        <v>66</v>
      </c>
      <c r="M4324" s="4">
        <f>(_xlfn.DAYS(Hoja1!$A$1,I4324)/365)</f>
        <v>2.4054794520547946</v>
      </c>
    </row>
    <row r="4325" spans="1:13" x14ac:dyDescent="0.2">
      <c r="A4325">
        <v>9568</v>
      </c>
      <c r="B4325" s="1">
        <v>19547.606590881249</v>
      </c>
      <c r="C4325">
        <v>2</v>
      </c>
      <c r="D4325">
        <v>1</v>
      </c>
      <c r="E4325">
        <v>10</v>
      </c>
      <c r="F4325">
        <v>0</v>
      </c>
      <c r="G4325">
        <v>268316</v>
      </c>
      <c r="H4325">
        <v>36</v>
      </c>
      <c r="I4325" s="1">
        <v>42994.997513004142</v>
      </c>
      <c r="J4325">
        <v>640</v>
      </c>
      <c r="K4325">
        <v>0</v>
      </c>
      <c r="L4325" s="2">
        <f t="shared" si="67"/>
        <v>66</v>
      </c>
      <c r="M4325" s="4">
        <f>(_xlfn.DAYS(Hoja1!$A$1,I4325)/365)</f>
        <v>1.2931506849315069</v>
      </c>
    </row>
    <row r="4326" spans="1:13" x14ac:dyDescent="0.2">
      <c r="A4326">
        <v>9569</v>
      </c>
      <c r="B4326" s="1">
        <v>21360.206092124517</v>
      </c>
      <c r="C4326">
        <v>2</v>
      </c>
      <c r="D4326">
        <v>0</v>
      </c>
      <c r="E4326">
        <v>45</v>
      </c>
      <c r="F4326">
        <v>1</v>
      </c>
      <c r="G4326">
        <v>208721</v>
      </c>
      <c r="H4326">
        <v>31</v>
      </c>
      <c r="I4326" s="1">
        <v>43067.821949621619</v>
      </c>
      <c r="J4326">
        <v>1140</v>
      </c>
      <c r="K4326">
        <v>0</v>
      </c>
      <c r="L4326" s="2">
        <f t="shared" si="67"/>
        <v>61</v>
      </c>
      <c r="M4326" s="4">
        <f>(_xlfn.DAYS(Hoja1!$A$1,I4326)/365)</f>
        <v>1.0931506849315069</v>
      </c>
    </row>
    <row r="4327" spans="1:13" x14ac:dyDescent="0.2">
      <c r="A4327">
        <v>9570</v>
      </c>
      <c r="B4327" s="1">
        <v>19276.210798784548</v>
      </c>
      <c r="C4327">
        <v>3</v>
      </c>
      <c r="D4327">
        <v>0</v>
      </c>
      <c r="E4327">
        <v>42</v>
      </c>
      <c r="F4327">
        <v>1</v>
      </c>
      <c r="G4327">
        <v>-44328</v>
      </c>
      <c r="H4327">
        <v>22</v>
      </c>
      <c r="I4327" s="1">
        <v>42953.757088259707</v>
      </c>
      <c r="J4327">
        <v>153</v>
      </c>
      <c r="K4327">
        <v>0</v>
      </c>
      <c r="L4327" s="2">
        <f t="shared" si="67"/>
        <v>67</v>
      </c>
      <c r="M4327" s="4">
        <f>(_xlfn.DAYS(Hoja1!$A$1,I4327)/365)</f>
        <v>1.4054794520547946</v>
      </c>
    </row>
    <row r="4328" spans="1:13" x14ac:dyDescent="0.2">
      <c r="A4328">
        <v>9576</v>
      </c>
      <c r="B4328" s="1">
        <v>19915.799501646372</v>
      </c>
      <c r="C4328">
        <v>2</v>
      </c>
      <c r="D4328">
        <v>0</v>
      </c>
      <c r="E4328">
        <v>39</v>
      </c>
      <c r="F4328">
        <v>1</v>
      </c>
      <c r="G4328">
        <v>85437</v>
      </c>
      <c r="H4328">
        <v>28</v>
      </c>
      <c r="I4328" s="1">
        <v>42857.298122758744</v>
      </c>
      <c r="J4328">
        <v>267</v>
      </c>
      <c r="K4328">
        <v>0</v>
      </c>
      <c r="L4328" s="2">
        <f t="shared" si="67"/>
        <v>65</v>
      </c>
      <c r="M4328" s="4">
        <f>(_xlfn.DAYS(Hoja1!$A$1,I4328)/365)</f>
        <v>1.6684931506849314</v>
      </c>
    </row>
    <row r="4329" spans="1:13" x14ac:dyDescent="0.2">
      <c r="A4329">
        <v>9586</v>
      </c>
      <c r="B4329" s="1">
        <v>20183.985205161138</v>
      </c>
      <c r="C4329">
        <v>2</v>
      </c>
      <c r="D4329">
        <v>1</v>
      </c>
      <c r="E4329">
        <v>2</v>
      </c>
      <c r="F4329">
        <v>1</v>
      </c>
      <c r="G4329">
        <v>250986</v>
      </c>
      <c r="H4329">
        <v>0</v>
      </c>
      <c r="I4329" s="1">
        <v>42483.21202844887</v>
      </c>
      <c r="J4329">
        <v>540</v>
      </c>
      <c r="K4329">
        <v>0</v>
      </c>
      <c r="L4329" s="2">
        <f t="shared" si="67"/>
        <v>64</v>
      </c>
      <c r="M4329" s="4">
        <f>(_xlfn.DAYS(Hoja1!$A$1,I4329)/365)</f>
        <v>2.6931506849315068</v>
      </c>
    </row>
    <row r="4330" spans="1:13" x14ac:dyDescent="0.2">
      <c r="A4330">
        <v>9589</v>
      </c>
      <c r="B4330" s="1">
        <v>24416.978397592778</v>
      </c>
      <c r="C4330">
        <v>1</v>
      </c>
      <c r="D4330">
        <v>1</v>
      </c>
      <c r="E4330">
        <v>11</v>
      </c>
      <c r="F4330">
        <v>1</v>
      </c>
      <c r="G4330">
        <v>232192</v>
      </c>
      <c r="H4330">
        <v>0</v>
      </c>
      <c r="I4330" s="1">
        <v>42668.701518541304</v>
      </c>
      <c r="J4330">
        <v>1551</v>
      </c>
      <c r="K4330">
        <v>0</v>
      </c>
      <c r="L4330" s="2">
        <f t="shared" si="67"/>
        <v>53</v>
      </c>
      <c r="M4330" s="4">
        <f>(_xlfn.DAYS(Hoja1!$A$1,I4330)/365)</f>
        <v>2.1863013698630138</v>
      </c>
    </row>
    <row r="4331" spans="1:13" x14ac:dyDescent="0.2">
      <c r="A4331">
        <v>9590</v>
      </c>
      <c r="B4331" s="1">
        <v>20436.716181767904</v>
      </c>
      <c r="C4331">
        <v>3</v>
      </c>
      <c r="D4331">
        <v>1</v>
      </c>
      <c r="E4331">
        <v>8</v>
      </c>
      <c r="F4331">
        <v>0</v>
      </c>
      <c r="G4331">
        <v>212380</v>
      </c>
      <c r="H4331">
        <v>0</v>
      </c>
      <c r="I4331" s="1">
        <v>42523.976053476115</v>
      </c>
      <c r="J4331">
        <v>1224</v>
      </c>
      <c r="K4331">
        <v>0</v>
      </c>
      <c r="L4331" s="2">
        <f t="shared" si="67"/>
        <v>64</v>
      </c>
      <c r="M4331" s="4">
        <f>(_xlfn.DAYS(Hoja1!$A$1,I4331)/365)</f>
        <v>2.5835616438356164</v>
      </c>
    </row>
    <row r="4332" spans="1:13" x14ac:dyDescent="0.2">
      <c r="A4332">
        <v>9592</v>
      </c>
      <c r="B4332" s="1">
        <v>20926.219722480761</v>
      </c>
      <c r="C4332">
        <v>3</v>
      </c>
      <c r="D4332">
        <v>1</v>
      </c>
      <c r="E4332">
        <v>15</v>
      </c>
      <c r="F4332">
        <v>1</v>
      </c>
      <c r="G4332">
        <v>173965</v>
      </c>
      <c r="H4332">
        <v>53</v>
      </c>
      <c r="I4332" s="1">
        <v>42989.723913225826</v>
      </c>
      <c r="J4332">
        <v>224</v>
      </c>
      <c r="K4332">
        <v>1</v>
      </c>
      <c r="L4332" s="2">
        <f t="shared" si="67"/>
        <v>62</v>
      </c>
      <c r="M4332" s="4">
        <f>(_xlfn.DAYS(Hoja1!$A$1,I4332)/365)</f>
        <v>1.3068493150684932</v>
      </c>
    </row>
    <row r="4333" spans="1:13" x14ac:dyDescent="0.2">
      <c r="A4333">
        <v>9593</v>
      </c>
      <c r="B4333" s="1">
        <v>19526.790289726177</v>
      </c>
      <c r="C4333">
        <v>1</v>
      </c>
      <c r="D4333">
        <v>1</v>
      </c>
      <c r="E4333">
        <v>8</v>
      </c>
      <c r="F4333">
        <v>1</v>
      </c>
      <c r="G4333">
        <v>316904</v>
      </c>
      <c r="H4333">
        <v>0</v>
      </c>
      <c r="I4333" s="1">
        <v>42566.370550976069</v>
      </c>
      <c r="J4333">
        <v>1677</v>
      </c>
      <c r="K4333">
        <v>0</v>
      </c>
      <c r="L4333" s="2">
        <f t="shared" si="67"/>
        <v>66</v>
      </c>
      <c r="M4333" s="4">
        <f>(_xlfn.DAYS(Hoja1!$A$1,I4333)/365)</f>
        <v>2.4657534246575343</v>
      </c>
    </row>
    <row r="4334" spans="1:13" x14ac:dyDescent="0.2">
      <c r="A4334">
        <v>9595</v>
      </c>
      <c r="B4334" s="1">
        <v>20199.511126402886</v>
      </c>
      <c r="C4334">
        <v>2</v>
      </c>
      <c r="D4334">
        <v>0</v>
      </c>
      <c r="E4334">
        <v>39</v>
      </c>
      <c r="F4334">
        <v>1</v>
      </c>
      <c r="G4334">
        <v>138056</v>
      </c>
      <c r="H4334">
        <v>0</v>
      </c>
      <c r="I4334" s="1">
        <v>42551.761642367572</v>
      </c>
      <c r="J4334">
        <v>403</v>
      </c>
      <c r="K4334">
        <v>0</v>
      </c>
      <c r="L4334" s="2">
        <f t="shared" si="67"/>
        <v>64</v>
      </c>
      <c r="M4334" s="4">
        <f>(_xlfn.DAYS(Hoja1!$A$1,I4334)/365)</f>
        <v>2.506849315068493</v>
      </c>
    </row>
    <row r="4335" spans="1:13" x14ac:dyDescent="0.2">
      <c r="A4335">
        <v>9596</v>
      </c>
      <c r="B4335" s="1">
        <v>19917.031959768985</v>
      </c>
      <c r="C4335">
        <v>2</v>
      </c>
      <c r="D4335">
        <v>0</v>
      </c>
      <c r="E4335">
        <v>41</v>
      </c>
      <c r="F4335">
        <v>1</v>
      </c>
      <c r="G4335">
        <v>248331</v>
      </c>
      <c r="H4335">
        <v>35</v>
      </c>
      <c r="I4335" s="1">
        <v>43003.059395078533</v>
      </c>
      <c r="J4335">
        <v>728</v>
      </c>
      <c r="K4335">
        <v>0</v>
      </c>
      <c r="L4335" s="2">
        <f t="shared" si="67"/>
        <v>65</v>
      </c>
      <c r="M4335" s="4">
        <f>(_xlfn.DAYS(Hoja1!$A$1,I4335)/365)</f>
        <v>1.2684931506849315</v>
      </c>
    </row>
    <row r="4336" spans="1:13" x14ac:dyDescent="0.2">
      <c r="A4336">
        <v>9598</v>
      </c>
      <c r="B4336" s="1">
        <v>21543.584279566945</v>
      </c>
      <c r="C4336">
        <v>2</v>
      </c>
      <c r="D4336">
        <v>0</v>
      </c>
      <c r="E4336">
        <v>40</v>
      </c>
      <c r="F4336">
        <v>1</v>
      </c>
      <c r="G4336">
        <v>225580</v>
      </c>
      <c r="H4336">
        <v>15</v>
      </c>
      <c r="I4336" s="1">
        <v>42697.517343910695</v>
      </c>
      <c r="J4336">
        <v>1033</v>
      </c>
      <c r="K4336">
        <v>0</v>
      </c>
      <c r="L4336" s="2">
        <f t="shared" si="67"/>
        <v>61</v>
      </c>
      <c r="M4336" s="4">
        <f>(_xlfn.DAYS(Hoja1!$A$1,I4336)/365)</f>
        <v>2.106849315068493</v>
      </c>
    </row>
    <row r="4337" spans="1:13" x14ac:dyDescent="0.2">
      <c r="A4337">
        <v>9599</v>
      </c>
      <c r="B4337" s="1">
        <v>23880.57379927906</v>
      </c>
      <c r="C4337">
        <v>1</v>
      </c>
      <c r="D4337">
        <v>0</v>
      </c>
      <c r="E4337">
        <v>44</v>
      </c>
      <c r="F4337">
        <v>1</v>
      </c>
      <c r="G4337">
        <v>129541</v>
      </c>
      <c r="H4337">
        <v>2</v>
      </c>
      <c r="I4337" s="1">
        <v>42946.496634583789</v>
      </c>
      <c r="J4337">
        <v>904</v>
      </c>
      <c r="K4337">
        <v>0</v>
      </c>
      <c r="L4337" s="2">
        <f t="shared" si="67"/>
        <v>54</v>
      </c>
      <c r="M4337" s="4">
        <f>(_xlfn.DAYS(Hoja1!$A$1,I4337)/365)</f>
        <v>1.4246575342465753</v>
      </c>
    </row>
    <row r="4338" spans="1:13" x14ac:dyDescent="0.2">
      <c r="A4338">
        <v>9600</v>
      </c>
      <c r="B4338" s="1">
        <v>20365.43201661847</v>
      </c>
      <c r="C4338">
        <v>1</v>
      </c>
      <c r="D4338">
        <v>0</v>
      </c>
      <c r="E4338">
        <v>41</v>
      </c>
      <c r="F4338">
        <v>1</v>
      </c>
      <c r="G4338">
        <v>253788</v>
      </c>
      <c r="H4338">
        <v>30</v>
      </c>
      <c r="I4338" s="1">
        <v>43052.335539348096</v>
      </c>
      <c r="J4338">
        <v>1548</v>
      </c>
      <c r="K4338">
        <v>0</v>
      </c>
      <c r="L4338" s="2">
        <f t="shared" si="67"/>
        <v>64</v>
      </c>
      <c r="M4338" s="4">
        <f>(_xlfn.DAYS(Hoja1!$A$1,I4338)/365)</f>
        <v>1.1342465753424658</v>
      </c>
    </row>
    <row r="4339" spans="1:13" x14ac:dyDescent="0.2">
      <c r="A4339">
        <v>9601</v>
      </c>
      <c r="B4339" s="1">
        <v>18191.555685261148</v>
      </c>
      <c r="C4339">
        <v>1</v>
      </c>
      <c r="D4339">
        <v>0</v>
      </c>
      <c r="E4339">
        <v>16</v>
      </c>
      <c r="F4339">
        <v>1</v>
      </c>
      <c r="G4339">
        <v>114991</v>
      </c>
      <c r="H4339">
        <v>66</v>
      </c>
      <c r="I4339" s="1">
        <v>43037.28063922577</v>
      </c>
      <c r="J4339">
        <v>181</v>
      </c>
      <c r="K4339">
        <v>0</v>
      </c>
      <c r="L4339" s="2">
        <f t="shared" si="67"/>
        <v>70</v>
      </c>
      <c r="M4339" s="4">
        <f>(_xlfn.DAYS(Hoja1!$A$1,I4339)/365)</f>
        <v>1.1753424657534246</v>
      </c>
    </row>
    <row r="4340" spans="1:13" x14ac:dyDescent="0.2">
      <c r="A4340">
        <v>9602</v>
      </c>
      <c r="B4340" s="1">
        <v>20476.958794046397</v>
      </c>
      <c r="C4340">
        <v>1</v>
      </c>
      <c r="D4340">
        <v>1</v>
      </c>
      <c r="E4340">
        <v>11</v>
      </c>
      <c r="F4340">
        <v>0</v>
      </c>
      <c r="G4340">
        <v>298684</v>
      </c>
      <c r="H4340">
        <v>43</v>
      </c>
      <c r="I4340" s="1">
        <v>43067.832628761629</v>
      </c>
      <c r="J4340">
        <v>1038</v>
      </c>
      <c r="K4340">
        <v>0</v>
      </c>
      <c r="L4340" s="2">
        <f t="shared" si="67"/>
        <v>63</v>
      </c>
      <c r="M4340" s="4">
        <f>(_xlfn.DAYS(Hoja1!$A$1,I4340)/365)</f>
        <v>1.0931506849315069</v>
      </c>
    </row>
    <row r="4341" spans="1:13" x14ac:dyDescent="0.2">
      <c r="A4341">
        <v>9604</v>
      </c>
      <c r="B4341" s="1">
        <v>18988.394876503196</v>
      </c>
      <c r="C4341">
        <v>1</v>
      </c>
      <c r="D4341">
        <v>0</v>
      </c>
      <c r="E4341">
        <v>39</v>
      </c>
      <c r="F4341">
        <v>1</v>
      </c>
      <c r="G4341">
        <v>111933</v>
      </c>
      <c r="H4341">
        <v>62</v>
      </c>
      <c r="I4341" s="1">
        <v>43019.380800039922</v>
      </c>
      <c r="J4341">
        <v>172</v>
      </c>
      <c r="K4341">
        <v>0</v>
      </c>
      <c r="L4341" s="2">
        <f t="shared" si="67"/>
        <v>68</v>
      </c>
      <c r="M4341" s="4">
        <f>(_xlfn.DAYS(Hoja1!$A$1,I4341)/365)</f>
        <v>1.2246575342465753</v>
      </c>
    </row>
    <row r="4342" spans="1:13" x14ac:dyDescent="0.2">
      <c r="A4342">
        <v>9608</v>
      </c>
      <c r="B4342" s="1">
        <v>20427.677351478789</v>
      </c>
      <c r="C4342">
        <v>2</v>
      </c>
      <c r="D4342">
        <v>0</v>
      </c>
      <c r="E4342">
        <v>46</v>
      </c>
      <c r="F4342">
        <v>1</v>
      </c>
      <c r="G4342">
        <v>340105</v>
      </c>
      <c r="H4342">
        <v>14</v>
      </c>
      <c r="I4342" s="1">
        <v>42894.451967918932</v>
      </c>
      <c r="J4342">
        <v>1211</v>
      </c>
      <c r="K4342">
        <v>1</v>
      </c>
      <c r="L4342" s="2">
        <f t="shared" si="67"/>
        <v>64</v>
      </c>
      <c r="M4342" s="4">
        <f>(_xlfn.DAYS(Hoja1!$A$1,I4342)/365)</f>
        <v>1.5671232876712329</v>
      </c>
    </row>
    <row r="4343" spans="1:13" x14ac:dyDescent="0.2">
      <c r="A4343">
        <v>9613</v>
      </c>
      <c r="B4343" s="1">
        <v>20484.691375515769</v>
      </c>
      <c r="C4343">
        <v>1</v>
      </c>
      <c r="D4343">
        <v>0</v>
      </c>
      <c r="E4343">
        <v>46</v>
      </c>
      <c r="F4343">
        <v>1</v>
      </c>
      <c r="G4343">
        <v>279966</v>
      </c>
      <c r="H4343">
        <v>0</v>
      </c>
      <c r="I4343" s="1">
        <v>42273.384714512576</v>
      </c>
      <c r="J4343">
        <v>251</v>
      </c>
      <c r="K4343">
        <v>0</v>
      </c>
      <c r="L4343" s="2">
        <f t="shared" si="67"/>
        <v>63</v>
      </c>
      <c r="M4343" s="4">
        <f>(_xlfn.DAYS(Hoja1!$A$1,I4343)/365)</f>
        <v>3.2684931506849315</v>
      </c>
    </row>
    <row r="4344" spans="1:13" x14ac:dyDescent="0.2">
      <c r="A4344">
        <v>9615</v>
      </c>
      <c r="B4344" s="1">
        <v>20485.635441458515</v>
      </c>
      <c r="C4344">
        <v>2</v>
      </c>
      <c r="D4344">
        <v>1</v>
      </c>
      <c r="E4344">
        <v>4</v>
      </c>
      <c r="F4344">
        <v>1</v>
      </c>
      <c r="G4344">
        <v>266397</v>
      </c>
      <c r="H4344">
        <v>0</v>
      </c>
      <c r="I4344" s="1">
        <v>42613.707859422429</v>
      </c>
      <c r="J4344">
        <v>1606</v>
      </c>
      <c r="K4344">
        <v>0</v>
      </c>
      <c r="L4344" s="2">
        <f t="shared" si="67"/>
        <v>63</v>
      </c>
      <c r="M4344" s="4">
        <f>(_xlfn.DAYS(Hoja1!$A$1,I4344)/365)</f>
        <v>2.3369863013698629</v>
      </c>
    </row>
    <row r="4345" spans="1:13" x14ac:dyDescent="0.2">
      <c r="A4345">
        <v>9619</v>
      </c>
      <c r="B4345" s="1">
        <v>18112.568336578021</v>
      </c>
      <c r="C4345">
        <v>2</v>
      </c>
      <c r="D4345">
        <v>1</v>
      </c>
      <c r="E4345">
        <v>18</v>
      </c>
      <c r="F4345">
        <v>1</v>
      </c>
      <c r="G4345">
        <v>304341</v>
      </c>
      <c r="H4345">
        <v>0</v>
      </c>
      <c r="I4345" s="1">
        <v>42169.886312884308</v>
      </c>
      <c r="J4345">
        <v>1124</v>
      </c>
      <c r="K4345">
        <v>1</v>
      </c>
      <c r="L4345" s="2">
        <f t="shared" si="67"/>
        <v>70</v>
      </c>
      <c r="M4345" s="4">
        <f>(_xlfn.DAYS(Hoja1!$A$1,I4345)/365)</f>
        <v>3.5534246575342467</v>
      </c>
    </row>
    <row r="4346" spans="1:13" x14ac:dyDescent="0.2">
      <c r="A4346">
        <v>9622</v>
      </c>
      <c r="B4346" s="1">
        <v>21934.980831821598</v>
      </c>
      <c r="C4346">
        <v>2</v>
      </c>
      <c r="D4346">
        <v>1</v>
      </c>
      <c r="E4346">
        <v>10</v>
      </c>
      <c r="F4346">
        <v>1</v>
      </c>
      <c r="G4346">
        <v>162295</v>
      </c>
      <c r="H4346">
        <v>3</v>
      </c>
      <c r="I4346" s="1">
        <v>42714.953344070986</v>
      </c>
      <c r="J4346">
        <v>1457</v>
      </c>
      <c r="K4346">
        <v>0</v>
      </c>
      <c r="L4346" s="2">
        <f t="shared" si="67"/>
        <v>59</v>
      </c>
      <c r="M4346" s="4">
        <f>(_xlfn.DAYS(Hoja1!$A$1,I4346)/365)</f>
        <v>2.0602739726027397</v>
      </c>
    </row>
    <row r="4347" spans="1:13" x14ac:dyDescent="0.2">
      <c r="A4347">
        <v>9623</v>
      </c>
      <c r="B4347" s="1">
        <v>19102.138950311746</v>
      </c>
      <c r="C4347">
        <v>2</v>
      </c>
      <c r="D4347">
        <v>1</v>
      </c>
      <c r="E4347">
        <v>3</v>
      </c>
      <c r="F4347">
        <v>1</v>
      </c>
      <c r="G4347">
        <v>492036</v>
      </c>
      <c r="H4347">
        <v>0</v>
      </c>
      <c r="I4347" s="1">
        <v>42362.237905188245</v>
      </c>
      <c r="J4347">
        <v>2208</v>
      </c>
      <c r="K4347">
        <v>1</v>
      </c>
      <c r="L4347" s="2">
        <f t="shared" si="67"/>
        <v>67</v>
      </c>
      <c r="M4347" s="4">
        <f>(_xlfn.DAYS(Hoja1!$A$1,I4347)/365)</f>
        <v>3.0246575342465754</v>
      </c>
    </row>
    <row r="4348" spans="1:13" x14ac:dyDescent="0.2">
      <c r="A4348">
        <v>9627</v>
      </c>
      <c r="B4348" s="1">
        <v>21251.831378497864</v>
      </c>
      <c r="C4348">
        <v>1</v>
      </c>
      <c r="D4348">
        <v>0</v>
      </c>
      <c r="E4348">
        <v>38</v>
      </c>
      <c r="F4348">
        <v>1</v>
      </c>
      <c r="G4348">
        <v>198715</v>
      </c>
      <c r="H4348">
        <v>10</v>
      </c>
      <c r="I4348" s="1">
        <v>42712.388724539516</v>
      </c>
      <c r="J4348">
        <v>982</v>
      </c>
      <c r="K4348">
        <v>0</v>
      </c>
      <c r="L4348" s="2">
        <f t="shared" si="67"/>
        <v>61</v>
      </c>
      <c r="M4348" s="4">
        <f>(_xlfn.DAYS(Hoja1!$A$1,I4348)/365)</f>
        <v>2.0657534246575344</v>
      </c>
    </row>
    <row r="4349" spans="1:13" x14ac:dyDescent="0.2">
      <c r="A4349">
        <v>9629</v>
      </c>
      <c r="B4349" s="1">
        <v>22345.930690960638</v>
      </c>
      <c r="C4349">
        <v>1</v>
      </c>
      <c r="D4349">
        <v>0</v>
      </c>
      <c r="E4349">
        <v>36</v>
      </c>
      <c r="F4349">
        <v>1</v>
      </c>
      <c r="G4349">
        <v>366123</v>
      </c>
      <c r="H4349">
        <v>33</v>
      </c>
      <c r="I4349" s="1">
        <v>42980.444915209569</v>
      </c>
      <c r="J4349">
        <v>898</v>
      </c>
      <c r="K4349">
        <v>0</v>
      </c>
      <c r="L4349" s="2">
        <f t="shared" si="67"/>
        <v>58</v>
      </c>
      <c r="M4349" s="4">
        <f>(_xlfn.DAYS(Hoja1!$A$1,I4349)/365)</f>
        <v>1.3315068493150686</v>
      </c>
    </row>
    <row r="4350" spans="1:13" x14ac:dyDescent="0.2">
      <c r="A4350">
        <v>9631</v>
      </c>
      <c r="B4350" s="1">
        <v>22725.954174255083</v>
      </c>
      <c r="C4350">
        <v>2</v>
      </c>
      <c r="D4350">
        <v>0</v>
      </c>
      <c r="E4350">
        <v>42</v>
      </c>
      <c r="F4350">
        <v>1</v>
      </c>
      <c r="G4350">
        <v>98237</v>
      </c>
      <c r="H4350">
        <v>80</v>
      </c>
      <c r="I4350" s="1">
        <v>43040.816105844518</v>
      </c>
      <c r="J4350">
        <v>288</v>
      </c>
      <c r="K4350">
        <v>0</v>
      </c>
      <c r="L4350" s="2">
        <f t="shared" si="67"/>
        <v>57</v>
      </c>
      <c r="M4350" s="4">
        <f>(_xlfn.DAYS(Hoja1!$A$1,I4350)/365)</f>
        <v>1.167123287671233</v>
      </c>
    </row>
    <row r="4351" spans="1:13" x14ac:dyDescent="0.2">
      <c r="A4351">
        <v>9632</v>
      </c>
      <c r="B4351" s="1">
        <v>18615.937061734461</v>
      </c>
      <c r="C4351">
        <v>2</v>
      </c>
      <c r="D4351">
        <v>1</v>
      </c>
      <c r="E4351">
        <v>16</v>
      </c>
      <c r="F4351">
        <v>0</v>
      </c>
      <c r="G4351">
        <v>349523</v>
      </c>
      <c r="H4351">
        <v>0</v>
      </c>
      <c r="I4351" s="1">
        <v>42655.859843567501</v>
      </c>
      <c r="J4351">
        <v>1253</v>
      </c>
      <c r="K4351">
        <v>1</v>
      </c>
      <c r="L4351" s="2">
        <f t="shared" si="67"/>
        <v>69</v>
      </c>
      <c r="M4351" s="4">
        <f>(_xlfn.DAYS(Hoja1!$A$1,I4351)/365)</f>
        <v>2.2219178082191782</v>
      </c>
    </row>
    <row r="4352" spans="1:13" x14ac:dyDescent="0.2">
      <c r="A4352">
        <v>9633</v>
      </c>
      <c r="B4352" s="1">
        <v>20763.414654830191</v>
      </c>
      <c r="C4352">
        <v>2</v>
      </c>
      <c r="D4352">
        <v>0</v>
      </c>
      <c r="E4352">
        <v>30</v>
      </c>
      <c r="F4352">
        <v>1</v>
      </c>
      <c r="G4352">
        <v>366315</v>
      </c>
      <c r="H4352">
        <v>35</v>
      </c>
      <c r="I4352" s="1">
        <v>43086.704687286176</v>
      </c>
      <c r="J4352">
        <v>1784</v>
      </c>
      <c r="K4352">
        <v>0</v>
      </c>
      <c r="L4352" s="2">
        <f t="shared" si="67"/>
        <v>63</v>
      </c>
      <c r="M4352" s="4">
        <f>(_xlfn.DAYS(Hoja1!$A$1,I4352)/365)</f>
        <v>1.0410958904109588</v>
      </c>
    </row>
    <row r="4353" spans="1:13" x14ac:dyDescent="0.2">
      <c r="A4353">
        <v>9634</v>
      </c>
      <c r="B4353" s="1">
        <v>24023.804955473795</v>
      </c>
      <c r="C4353">
        <v>1</v>
      </c>
      <c r="D4353">
        <v>0</v>
      </c>
      <c r="E4353">
        <v>33</v>
      </c>
      <c r="F4353">
        <v>1</v>
      </c>
      <c r="G4353">
        <v>177663</v>
      </c>
      <c r="H4353">
        <v>0</v>
      </c>
      <c r="I4353" s="1">
        <v>42673.086015805377</v>
      </c>
      <c r="J4353">
        <v>1164</v>
      </c>
      <c r="K4353">
        <v>0</v>
      </c>
      <c r="L4353" s="2">
        <f t="shared" si="67"/>
        <v>54</v>
      </c>
      <c r="M4353" s="4">
        <f>(_xlfn.DAYS(Hoja1!$A$1,I4353)/365)</f>
        <v>2.1726027397260275</v>
      </c>
    </row>
    <row r="4354" spans="1:13" x14ac:dyDescent="0.2">
      <c r="A4354">
        <v>9635</v>
      </c>
      <c r="B4354" s="1">
        <v>24076.573788145943</v>
      </c>
      <c r="C4354">
        <v>3</v>
      </c>
      <c r="D4354">
        <v>0</v>
      </c>
      <c r="E4354">
        <v>26</v>
      </c>
      <c r="F4354">
        <v>1</v>
      </c>
      <c r="G4354">
        <v>203845</v>
      </c>
      <c r="H4354">
        <v>51</v>
      </c>
      <c r="I4354" s="1">
        <v>43019.464642341511</v>
      </c>
      <c r="J4354">
        <v>937</v>
      </c>
      <c r="K4354">
        <v>0</v>
      </c>
      <c r="L4354" s="2">
        <f t="shared" si="67"/>
        <v>54</v>
      </c>
      <c r="M4354" s="4">
        <f>(_xlfn.DAYS(Hoja1!$A$1,I4354)/365)</f>
        <v>1.2246575342465753</v>
      </c>
    </row>
    <row r="4355" spans="1:13" x14ac:dyDescent="0.2">
      <c r="A4355">
        <v>9636</v>
      </c>
      <c r="B4355" s="1">
        <v>20558.577114039617</v>
      </c>
      <c r="C4355">
        <v>2</v>
      </c>
      <c r="D4355">
        <v>1</v>
      </c>
      <c r="E4355">
        <v>15</v>
      </c>
      <c r="F4355">
        <v>1</v>
      </c>
      <c r="G4355">
        <v>272186</v>
      </c>
      <c r="H4355">
        <v>37</v>
      </c>
      <c r="I4355" s="1">
        <v>43087.994687077138</v>
      </c>
      <c r="J4355">
        <v>1732</v>
      </c>
      <c r="K4355">
        <v>0</v>
      </c>
      <c r="L4355" s="2">
        <f t="shared" ref="L4355:L4418" si="68">2019-YEAR(B4355)</f>
        <v>63</v>
      </c>
      <c r="M4355" s="4">
        <f>(_xlfn.DAYS(Hoja1!$A$1,I4355)/365)</f>
        <v>1.0383561643835617</v>
      </c>
    </row>
    <row r="4356" spans="1:13" x14ac:dyDescent="0.2">
      <c r="A4356">
        <v>9640</v>
      </c>
      <c r="B4356" s="1">
        <v>21876.23813427383</v>
      </c>
      <c r="C4356">
        <v>1</v>
      </c>
      <c r="D4356">
        <v>1</v>
      </c>
      <c r="E4356">
        <v>6</v>
      </c>
      <c r="F4356">
        <v>1</v>
      </c>
      <c r="G4356">
        <v>459497</v>
      </c>
      <c r="H4356">
        <v>0</v>
      </c>
      <c r="I4356" s="1">
        <v>42300.944715156293</v>
      </c>
      <c r="J4356">
        <v>1579</v>
      </c>
      <c r="K4356">
        <v>0</v>
      </c>
      <c r="L4356" s="2">
        <f t="shared" si="68"/>
        <v>60</v>
      </c>
      <c r="M4356" s="4">
        <f>(_xlfn.DAYS(Hoja1!$A$1,I4356)/365)</f>
        <v>3.1945205479452055</v>
      </c>
    </row>
    <row r="4357" spans="1:13" x14ac:dyDescent="0.2">
      <c r="A4357">
        <v>9643</v>
      </c>
      <c r="B4357" s="1">
        <v>21882.75552827194</v>
      </c>
      <c r="C4357">
        <v>2</v>
      </c>
      <c r="D4357">
        <v>0</v>
      </c>
      <c r="E4357">
        <v>39</v>
      </c>
      <c r="F4357">
        <v>1</v>
      </c>
      <c r="G4357">
        <v>93475</v>
      </c>
      <c r="H4357">
        <v>0</v>
      </c>
      <c r="I4357" s="1">
        <v>42305.692290944273</v>
      </c>
      <c r="J4357">
        <v>869</v>
      </c>
      <c r="K4357">
        <v>0</v>
      </c>
      <c r="L4357" s="2">
        <f t="shared" si="68"/>
        <v>60</v>
      </c>
      <c r="M4357" s="4">
        <f>(_xlfn.DAYS(Hoja1!$A$1,I4357)/365)</f>
        <v>3.1808219178082191</v>
      </c>
    </row>
    <row r="4358" spans="1:13" x14ac:dyDescent="0.2">
      <c r="A4358">
        <v>9644</v>
      </c>
      <c r="B4358" s="1">
        <v>22110.655680629141</v>
      </c>
      <c r="C4358">
        <v>2</v>
      </c>
      <c r="D4358">
        <v>0</v>
      </c>
      <c r="E4358">
        <v>41</v>
      </c>
      <c r="F4358">
        <v>1</v>
      </c>
      <c r="G4358">
        <v>311314</v>
      </c>
      <c r="H4358">
        <v>9</v>
      </c>
      <c r="I4358" s="1">
        <v>42922.900481931378</v>
      </c>
      <c r="J4358">
        <v>937</v>
      </c>
      <c r="K4358">
        <v>0</v>
      </c>
      <c r="L4358" s="2">
        <f t="shared" si="68"/>
        <v>59</v>
      </c>
      <c r="M4358" s="4">
        <f>(_xlfn.DAYS(Hoja1!$A$1,I4358)/365)</f>
        <v>1.4904109589041097</v>
      </c>
    </row>
    <row r="4359" spans="1:13" x14ac:dyDescent="0.2">
      <c r="A4359">
        <v>9647</v>
      </c>
      <c r="B4359" s="1">
        <v>21679.424461495095</v>
      </c>
      <c r="C4359">
        <v>2</v>
      </c>
      <c r="D4359">
        <v>0</v>
      </c>
      <c r="E4359">
        <v>39</v>
      </c>
      <c r="F4359">
        <v>1</v>
      </c>
      <c r="G4359">
        <v>273862</v>
      </c>
      <c r="H4359">
        <v>0</v>
      </c>
      <c r="I4359" s="1">
        <v>42264.416425414704</v>
      </c>
      <c r="J4359">
        <v>1381</v>
      </c>
      <c r="K4359">
        <v>0</v>
      </c>
      <c r="L4359" s="2">
        <f t="shared" si="68"/>
        <v>60</v>
      </c>
      <c r="M4359" s="4">
        <f>(_xlfn.DAYS(Hoja1!$A$1,I4359)/365)</f>
        <v>3.2931506849315069</v>
      </c>
    </row>
    <row r="4360" spans="1:13" x14ac:dyDescent="0.2">
      <c r="A4360">
        <v>9648</v>
      </c>
      <c r="B4360" s="1">
        <v>22148.327162302903</v>
      </c>
      <c r="C4360">
        <v>1</v>
      </c>
      <c r="D4360">
        <v>0</v>
      </c>
      <c r="E4360">
        <v>37</v>
      </c>
      <c r="F4360">
        <v>1</v>
      </c>
      <c r="G4360">
        <v>228310</v>
      </c>
      <c r="H4360">
        <v>0</v>
      </c>
      <c r="I4360" s="1">
        <v>42519.563864810625</v>
      </c>
      <c r="J4360">
        <v>903</v>
      </c>
      <c r="K4360">
        <v>0</v>
      </c>
      <c r="L4360" s="2">
        <f t="shared" si="68"/>
        <v>59</v>
      </c>
      <c r="M4360" s="4">
        <f>(_xlfn.DAYS(Hoja1!$A$1,I4360)/365)</f>
        <v>2.5945205479452054</v>
      </c>
    </row>
    <row r="4361" spans="1:13" x14ac:dyDescent="0.2">
      <c r="A4361">
        <v>9649</v>
      </c>
      <c r="B4361" s="1">
        <v>19970.988022247151</v>
      </c>
      <c r="C4361">
        <v>2</v>
      </c>
      <c r="D4361">
        <v>1</v>
      </c>
      <c r="E4361">
        <v>6</v>
      </c>
      <c r="F4361">
        <v>1</v>
      </c>
      <c r="G4361">
        <v>341402</v>
      </c>
      <c r="H4361">
        <v>33</v>
      </c>
      <c r="I4361" s="1">
        <v>42977.017451497726</v>
      </c>
      <c r="J4361">
        <v>2026</v>
      </c>
      <c r="K4361">
        <v>0</v>
      </c>
      <c r="L4361" s="2">
        <f t="shared" si="68"/>
        <v>65</v>
      </c>
      <c r="M4361" s="4">
        <f>(_xlfn.DAYS(Hoja1!$A$1,I4361)/365)</f>
        <v>1.3397260273972602</v>
      </c>
    </row>
    <row r="4362" spans="1:13" x14ac:dyDescent="0.2">
      <c r="A4362">
        <v>9650</v>
      </c>
      <c r="B4362" s="1">
        <v>19841.64440649817</v>
      </c>
      <c r="C4362">
        <v>2</v>
      </c>
      <c r="D4362">
        <v>1</v>
      </c>
      <c r="E4362">
        <v>5</v>
      </c>
      <c r="F4362">
        <v>0</v>
      </c>
      <c r="G4362">
        <v>179299</v>
      </c>
      <c r="H4362">
        <v>0</v>
      </c>
      <c r="I4362" s="1">
        <v>42022.596761152541</v>
      </c>
      <c r="J4362">
        <v>446</v>
      </c>
      <c r="K4362">
        <v>0</v>
      </c>
      <c r="L4362" s="2">
        <f t="shared" si="68"/>
        <v>65</v>
      </c>
      <c r="M4362" s="4">
        <f>(_xlfn.DAYS(Hoja1!$A$1,I4362)/365)</f>
        <v>3.956164383561644</v>
      </c>
    </row>
    <row r="4363" spans="1:13" x14ac:dyDescent="0.2">
      <c r="A4363">
        <v>9651</v>
      </c>
      <c r="B4363" s="1">
        <v>17962.790897868996</v>
      </c>
      <c r="C4363">
        <v>2</v>
      </c>
      <c r="D4363">
        <v>1</v>
      </c>
      <c r="E4363">
        <v>16</v>
      </c>
      <c r="F4363">
        <v>1</v>
      </c>
      <c r="G4363">
        <v>111095</v>
      </c>
      <c r="H4363">
        <v>30</v>
      </c>
      <c r="I4363" s="1">
        <v>42926.955647920258</v>
      </c>
      <c r="J4363">
        <v>280</v>
      </c>
      <c r="K4363">
        <v>0</v>
      </c>
      <c r="L4363" s="2">
        <f t="shared" si="68"/>
        <v>70</v>
      </c>
      <c r="M4363" s="4">
        <f>(_xlfn.DAYS(Hoja1!$A$1,I4363)/365)</f>
        <v>1.4794520547945205</v>
      </c>
    </row>
    <row r="4364" spans="1:13" x14ac:dyDescent="0.2">
      <c r="A4364">
        <v>9654</v>
      </c>
      <c r="B4364" s="1">
        <v>20746.452555780892</v>
      </c>
      <c r="C4364">
        <v>1</v>
      </c>
      <c r="D4364">
        <v>1</v>
      </c>
      <c r="E4364">
        <v>11</v>
      </c>
      <c r="F4364">
        <v>0</v>
      </c>
      <c r="G4364">
        <v>224892</v>
      </c>
      <c r="H4364">
        <v>16</v>
      </c>
      <c r="I4364" s="1">
        <v>42793.268192928575</v>
      </c>
      <c r="J4364">
        <v>673</v>
      </c>
      <c r="K4364">
        <v>0</v>
      </c>
      <c r="L4364" s="2">
        <f t="shared" si="68"/>
        <v>63</v>
      </c>
      <c r="M4364" s="4">
        <f>(_xlfn.DAYS(Hoja1!$A$1,I4364)/365)</f>
        <v>1.8438356164383563</v>
      </c>
    </row>
    <row r="4365" spans="1:13" x14ac:dyDescent="0.2">
      <c r="A4365">
        <v>9655</v>
      </c>
      <c r="B4365" s="1">
        <v>21623.728107480878</v>
      </c>
      <c r="C4365">
        <v>2</v>
      </c>
      <c r="D4365">
        <v>0</v>
      </c>
      <c r="E4365">
        <v>36</v>
      </c>
      <c r="F4365">
        <v>1</v>
      </c>
      <c r="G4365">
        <v>73618</v>
      </c>
      <c r="H4365">
        <v>30</v>
      </c>
      <c r="I4365" s="1">
        <v>42901.216245085794</v>
      </c>
      <c r="J4365">
        <v>123</v>
      </c>
      <c r="K4365">
        <v>0</v>
      </c>
      <c r="L4365" s="2">
        <f t="shared" si="68"/>
        <v>60</v>
      </c>
      <c r="M4365" s="4">
        <f>(_xlfn.DAYS(Hoja1!$A$1,I4365)/365)</f>
        <v>1.547945205479452</v>
      </c>
    </row>
    <row r="4366" spans="1:13" x14ac:dyDescent="0.2">
      <c r="A4366">
        <v>9656</v>
      </c>
      <c r="B4366" s="1">
        <v>19744.871744924043</v>
      </c>
      <c r="C4366">
        <v>2</v>
      </c>
      <c r="D4366">
        <v>0</v>
      </c>
      <c r="E4366">
        <v>40</v>
      </c>
      <c r="F4366">
        <v>1</v>
      </c>
      <c r="G4366">
        <v>280888</v>
      </c>
      <c r="H4366">
        <v>0</v>
      </c>
      <c r="I4366" s="1">
        <v>42701.69767657762</v>
      </c>
      <c r="J4366">
        <v>1048</v>
      </c>
      <c r="K4366">
        <v>0</v>
      </c>
      <c r="L4366" s="2">
        <f t="shared" si="68"/>
        <v>65</v>
      </c>
      <c r="M4366" s="4">
        <f>(_xlfn.DAYS(Hoja1!$A$1,I4366)/365)</f>
        <v>2.095890410958904</v>
      </c>
    </row>
    <row r="4367" spans="1:13" x14ac:dyDescent="0.2">
      <c r="A4367">
        <v>9657</v>
      </c>
      <c r="B4367" s="1">
        <v>21305.524338863775</v>
      </c>
      <c r="C4367">
        <v>2</v>
      </c>
      <c r="D4367">
        <v>1</v>
      </c>
      <c r="E4367">
        <v>1</v>
      </c>
      <c r="F4367">
        <v>0</v>
      </c>
      <c r="G4367">
        <v>257479</v>
      </c>
      <c r="H4367">
        <v>49</v>
      </c>
      <c r="I4367" s="1">
        <v>42998.015332483832</v>
      </c>
      <c r="J4367">
        <v>1477</v>
      </c>
      <c r="K4367">
        <v>0</v>
      </c>
      <c r="L4367" s="2">
        <f t="shared" si="68"/>
        <v>61</v>
      </c>
      <c r="M4367" s="4">
        <f>(_xlfn.DAYS(Hoja1!$A$1,I4367)/365)</f>
        <v>1.2821917808219179</v>
      </c>
    </row>
    <row r="4368" spans="1:13" x14ac:dyDescent="0.2">
      <c r="A4368">
        <v>9660</v>
      </c>
      <c r="B4368" s="1">
        <v>21646.510775350907</v>
      </c>
      <c r="C4368">
        <v>1</v>
      </c>
      <c r="D4368">
        <v>1</v>
      </c>
      <c r="E4368">
        <v>11</v>
      </c>
      <c r="F4368">
        <v>0</v>
      </c>
      <c r="G4368">
        <v>374715</v>
      </c>
      <c r="H4368">
        <v>0</v>
      </c>
      <c r="I4368" s="1">
        <v>42568.876838197568</v>
      </c>
      <c r="J4368">
        <v>1449</v>
      </c>
      <c r="K4368">
        <v>0</v>
      </c>
      <c r="L4368" s="2">
        <f t="shared" si="68"/>
        <v>60</v>
      </c>
      <c r="M4368" s="4">
        <f>(_xlfn.DAYS(Hoja1!$A$1,I4368)/365)</f>
        <v>2.4602739726027396</v>
      </c>
    </row>
    <row r="4369" spans="1:13" x14ac:dyDescent="0.2">
      <c r="A4369">
        <v>9662</v>
      </c>
      <c r="B4369" s="1">
        <v>20911.57185517063</v>
      </c>
      <c r="C4369">
        <v>2</v>
      </c>
      <c r="D4369">
        <v>0</v>
      </c>
      <c r="E4369">
        <v>33</v>
      </c>
      <c r="F4369">
        <v>1</v>
      </c>
      <c r="G4369">
        <v>300971</v>
      </c>
      <c r="H4369">
        <v>34</v>
      </c>
      <c r="I4369" s="1">
        <v>42904.051633375573</v>
      </c>
      <c r="J4369">
        <v>720</v>
      </c>
      <c r="K4369">
        <v>0</v>
      </c>
      <c r="L4369" s="2">
        <f t="shared" si="68"/>
        <v>62</v>
      </c>
      <c r="M4369" s="4">
        <f>(_xlfn.DAYS(Hoja1!$A$1,I4369)/365)</f>
        <v>1.5397260273972602</v>
      </c>
    </row>
    <row r="4370" spans="1:13" x14ac:dyDescent="0.2">
      <c r="A4370">
        <v>9664</v>
      </c>
      <c r="B4370" s="1">
        <v>20573.640860993713</v>
      </c>
      <c r="C4370">
        <v>3</v>
      </c>
      <c r="D4370">
        <v>1</v>
      </c>
      <c r="E4370">
        <v>8</v>
      </c>
      <c r="F4370">
        <v>1</v>
      </c>
      <c r="G4370">
        <v>225383</v>
      </c>
      <c r="H4370">
        <v>0</v>
      </c>
      <c r="I4370" s="1">
        <v>42464.207608750708</v>
      </c>
      <c r="J4370">
        <v>948</v>
      </c>
      <c r="K4370">
        <v>0</v>
      </c>
      <c r="L4370" s="2">
        <f t="shared" si="68"/>
        <v>63</v>
      </c>
      <c r="M4370" s="4">
        <f>(_xlfn.DAYS(Hoja1!$A$1,I4370)/365)</f>
        <v>2.7452054794520548</v>
      </c>
    </row>
    <row r="4371" spans="1:13" x14ac:dyDescent="0.2">
      <c r="A4371">
        <v>9667</v>
      </c>
      <c r="B4371" s="1">
        <v>21648.804164157173</v>
      </c>
      <c r="C4371">
        <v>3</v>
      </c>
      <c r="D4371">
        <v>0</v>
      </c>
      <c r="E4371">
        <v>41</v>
      </c>
      <c r="F4371">
        <v>1</v>
      </c>
      <c r="G4371">
        <v>187216</v>
      </c>
      <c r="H4371">
        <v>46</v>
      </c>
      <c r="I4371" s="1">
        <v>42973.857573573972</v>
      </c>
      <c r="J4371">
        <v>1202</v>
      </c>
      <c r="K4371">
        <v>0</v>
      </c>
      <c r="L4371" s="2">
        <f t="shared" si="68"/>
        <v>60</v>
      </c>
      <c r="M4371" s="4">
        <f>(_xlfn.DAYS(Hoja1!$A$1,I4371)/365)</f>
        <v>1.3506849315068492</v>
      </c>
    </row>
    <row r="4372" spans="1:13" x14ac:dyDescent="0.2">
      <c r="A4372">
        <v>9668</v>
      </c>
      <c r="B4372" s="1">
        <v>23237.202237448942</v>
      </c>
      <c r="C4372">
        <v>1</v>
      </c>
      <c r="D4372">
        <v>1</v>
      </c>
      <c r="E4372">
        <v>14</v>
      </c>
      <c r="F4372">
        <v>1</v>
      </c>
      <c r="G4372">
        <v>135515</v>
      </c>
      <c r="H4372">
        <v>0</v>
      </c>
      <c r="I4372" s="1">
        <v>42507.107977802902</v>
      </c>
      <c r="J4372">
        <v>616</v>
      </c>
      <c r="K4372">
        <v>0</v>
      </c>
      <c r="L4372" s="2">
        <f t="shared" si="68"/>
        <v>56</v>
      </c>
      <c r="M4372" s="4">
        <f>(_xlfn.DAYS(Hoja1!$A$1,I4372)/365)</f>
        <v>2.6273972602739728</v>
      </c>
    </row>
    <row r="4373" spans="1:13" x14ac:dyDescent="0.2">
      <c r="A4373">
        <v>9671</v>
      </c>
      <c r="B4373" s="1">
        <v>23131.756886095925</v>
      </c>
      <c r="C4373">
        <v>1</v>
      </c>
      <c r="D4373">
        <v>0</v>
      </c>
      <c r="E4373">
        <v>35</v>
      </c>
      <c r="F4373">
        <v>1</v>
      </c>
      <c r="G4373">
        <v>322460</v>
      </c>
      <c r="H4373">
        <v>32</v>
      </c>
      <c r="I4373" s="1">
        <v>42932.925476273733</v>
      </c>
      <c r="J4373">
        <v>1957</v>
      </c>
      <c r="K4373">
        <v>0</v>
      </c>
      <c r="L4373" s="2">
        <f t="shared" si="68"/>
        <v>56</v>
      </c>
      <c r="M4373" s="4">
        <f>(_xlfn.DAYS(Hoja1!$A$1,I4373)/365)</f>
        <v>1.463013698630137</v>
      </c>
    </row>
    <row r="4374" spans="1:13" x14ac:dyDescent="0.2">
      <c r="A4374">
        <v>9673</v>
      </c>
      <c r="B4374" s="1">
        <v>24358.591678073743</v>
      </c>
      <c r="C4374">
        <v>1</v>
      </c>
      <c r="D4374">
        <v>1</v>
      </c>
      <c r="E4374">
        <v>6</v>
      </c>
      <c r="F4374">
        <v>1</v>
      </c>
      <c r="G4374">
        <v>504104</v>
      </c>
      <c r="H4374">
        <v>37</v>
      </c>
      <c r="I4374" s="1">
        <v>42983.888711979249</v>
      </c>
      <c r="J4374">
        <v>2477</v>
      </c>
      <c r="K4374">
        <v>0</v>
      </c>
      <c r="L4374" s="2">
        <f t="shared" si="68"/>
        <v>53</v>
      </c>
      <c r="M4374" s="4">
        <f>(_xlfn.DAYS(Hoja1!$A$1,I4374)/365)</f>
        <v>1.3232876712328767</v>
      </c>
    </row>
    <row r="4375" spans="1:13" x14ac:dyDescent="0.2">
      <c r="A4375">
        <v>9674</v>
      </c>
      <c r="B4375" s="1">
        <v>19166.42639324343</v>
      </c>
      <c r="C4375">
        <v>1</v>
      </c>
      <c r="D4375">
        <v>0</v>
      </c>
      <c r="E4375">
        <v>46</v>
      </c>
      <c r="F4375">
        <v>1</v>
      </c>
      <c r="G4375">
        <v>566163</v>
      </c>
      <c r="H4375">
        <v>67</v>
      </c>
      <c r="I4375" s="1">
        <v>43248.749254562346</v>
      </c>
      <c r="J4375">
        <v>2648</v>
      </c>
      <c r="K4375">
        <v>1</v>
      </c>
      <c r="L4375" s="2">
        <f t="shared" si="68"/>
        <v>67</v>
      </c>
      <c r="M4375" s="4">
        <f>(_xlfn.DAYS(Hoja1!$A$1,I4375)/365)</f>
        <v>0.59726027397260273</v>
      </c>
    </row>
    <row r="4376" spans="1:13" x14ac:dyDescent="0.2">
      <c r="A4376">
        <v>9677</v>
      </c>
      <c r="B4376" s="1">
        <v>21268.619808981355</v>
      </c>
      <c r="C4376">
        <v>1</v>
      </c>
      <c r="D4376">
        <v>1</v>
      </c>
      <c r="E4376">
        <v>19</v>
      </c>
      <c r="F4376">
        <v>1</v>
      </c>
      <c r="G4376">
        <v>374019</v>
      </c>
      <c r="H4376">
        <v>55</v>
      </c>
      <c r="I4376" s="1">
        <v>43237.374260467499</v>
      </c>
      <c r="J4376">
        <v>1852</v>
      </c>
      <c r="K4376">
        <v>0</v>
      </c>
      <c r="L4376" s="2">
        <f t="shared" si="68"/>
        <v>61</v>
      </c>
      <c r="M4376" s="4">
        <f>(_xlfn.DAYS(Hoja1!$A$1,I4376)/365)</f>
        <v>0.62739726027397258</v>
      </c>
    </row>
    <row r="4377" spans="1:13" x14ac:dyDescent="0.2">
      <c r="A4377">
        <v>9678</v>
      </c>
      <c r="B4377" s="1">
        <v>21655.412947701403</v>
      </c>
      <c r="C4377">
        <v>2</v>
      </c>
      <c r="D4377">
        <v>1</v>
      </c>
      <c r="E4377">
        <v>21</v>
      </c>
      <c r="F4377">
        <v>0</v>
      </c>
      <c r="G4377">
        <v>318388</v>
      </c>
      <c r="H4377">
        <v>0</v>
      </c>
      <c r="I4377" s="1">
        <v>42277.030107157421</v>
      </c>
      <c r="J4377">
        <v>1209</v>
      </c>
      <c r="K4377">
        <v>0</v>
      </c>
      <c r="L4377" s="2">
        <f t="shared" si="68"/>
        <v>60</v>
      </c>
      <c r="M4377" s="4">
        <f>(_xlfn.DAYS(Hoja1!$A$1,I4377)/365)</f>
        <v>3.2575342465753425</v>
      </c>
    </row>
    <row r="4378" spans="1:13" x14ac:dyDescent="0.2">
      <c r="A4378">
        <v>9679</v>
      </c>
      <c r="B4378" s="1">
        <v>21940.863299643119</v>
      </c>
      <c r="C4378">
        <v>1</v>
      </c>
      <c r="D4378">
        <v>0</v>
      </c>
      <c r="E4378">
        <v>35</v>
      </c>
      <c r="F4378">
        <v>1</v>
      </c>
      <c r="G4378">
        <v>323377</v>
      </c>
      <c r="H4378">
        <v>0</v>
      </c>
      <c r="I4378" s="1">
        <v>42258.717916560221</v>
      </c>
      <c r="J4378">
        <v>583</v>
      </c>
      <c r="K4378">
        <v>0</v>
      </c>
      <c r="L4378" s="2">
        <f t="shared" si="68"/>
        <v>59</v>
      </c>
      <c r="M4378" s="4">
        <f>(_xlfn.DAYS(Hoja1!$A$1,I4378)/365)</f>
        <v>3.3095890410958906</v>
      </c>
    </row>
    <row r="4379" spans="1:13" x14ac:dyDescent="0.2">
      <c r="A4379">
        <v>9680</v>
      </c>
      <c r="B4379" s="1">
        <v>22067.475836602513</v>
      </c>
      <c r="C4379">
        <v>2</v>
      </c>
      <c r="D4379">
        <v>0</v>
      </c>
      <c r="E4379">
        <v>29</v>
      </c>
      <c r="F4379">
        <v>1</v>
      </c>
      <c r="G4379">
        <v>276466</v>
      </c>
      <c r="H4379">
        <v>5</v>
      </c>
      <c r="I4379" s="1">
        <v>42851.593697720338</v>
      </c>
      <c r="J4379">
        <v>1130</v>
      </c>
      <c r="K4379">
        <v>0</v>
      </c>
      <c r="L4379" s="2">
        <f t="shared" si="68"/>
        <v>59</v>
      </c>
      <c r="M4379" s="4">
        <f>(_xlfn.DAYS(Hoja1!$A$1,I4379)/365)</f>
        <v>1.6849315068493151</v>
      </c>
    </row>
    <row r="4380" spans="1:13" x14ac:dyDescent="0.2">
      <c r="A4380">
        <v>9683</v>
      </c>
      <c r="B4380" s="1">
        <v>21328.499210554517</v>
      </c>
      <c r="C4380">
        <v>1</v>
      </c>
      <c r="D4380">
        <v>1</v>
      </c>
      <c r="E4380">
        <v>8</v>
      </c>
      <c r="F4380">
        <v>0</v>
      </c>
      <c r="G4380">
        <v>339569</v>
      </c>
      <c r="H4380">
        <v>52</v>
      </c>
      <c r="I4380" s="1">
        <v>43094.218135490722</v>
      </c>
      <c r="J4380">
        <v>805</v>
      </c>
      <c r="K4380">
        <v>0</v>
      </c>
      <c r="L4380" s="2">
        <f t="shared" si="68"/>
        <v>61</v>
      </c>
      <c r="M4380" s="4">
        <f>(_xlfn.DAYS(Hoja1!$A$1,I4380)/365)</f>
        <v>1.0191780821917809</v>
      </c>
    </row>
    <row r="4381" spans="1:13" x14ac:dyDescent="0.2">
      <c r="A4381">
        <v>9688</v>
      </c>
      <c r="B4381" s="1">
        <v>21863.208684866375</v>
      </c>
      <c r="C4381">
        <v>2</v>
      </c>
      <c r="D4381">
        <v>1</v>
      </c>
      <c r="E4381">
        <v>3</v>
      </c>
      <c r="F4381">
        <v>1</v>
      </c>
      <c r="G4381">
        <v>81387</v>
      </c>
      <c r="H4381">
        <v>6</v>
      </c>
      <c r="I4381" s="1">
        <v>42686.326845730509</v>
      </c>
      <c r="J4381">
        <v>972</v>
      </c>
      <c r="K4381">
        <v>0</v>
      </c>
      <c r="L4381" s="2">
        <f t="shared" si="68"/>
        <v>60</v>
      </c>
      <c r="M4381" s="4">
        <f>(_xlfn.DAYS(Hoja1!$A$1,I4381)/365)</f>
        <v>2.1369863013698631</v>
      </c>
    </row>
    <row r="4382" spans="1:13" x14ac:dyDescent="0.2">
      <c r="A4382">
        <v>9692</v>
      </c>
      <c r="B4382" s="1">
        <v>21257.390585693258</v>
      </c>
      <c r="C4382">
        <v>2</v>
      </c>
      <c r="D4382">
        <v>1</v>
      </c>
      <c r="E4382">
        <v>12</v>
      </c>
      <c r="F4382">
        <v>0</v>
      </c>
      <c r="G4382">
        <v>245149</v>
      </c>
      <c r="H4382">
        <v>0</v>
      </c>
      <c r="I4382" s="1">
        <v>42506.958906298591</v>
      </c>
      <c r="J4382">
        <v>456</v>
      </c>
      <c r="K4382">
        <v>0</v>
      </c>
      <c r="L4382" s="2">
        <f t="shared" si="68"/>
        <v>61</v>
      </c>
      <c r="M4382" s="4">
        <f>(_xlfn.DAYS(Hoja1!$A$1,I4382)/365)</f>
        <v>2.6301369863013697</v>
      </c>
    </row>
    <row r="4383" spans="1:13" x14ac:dyDescent="0.2">
      <c r="A4383">
        <v>9695</v>
      </c>
      <c r="B4383" s="1">
        <v>21331.564600452555</v>
      </c>
      <c r="C4383">
        <v>2</v>
      </c>
      <c r="D4383">
        <v>1</v>
      </c>
      <c r="E4383">
        <v>10</v>
      </c>
      <c r="F4383">
        <v>1</v>
      </c>
      <c r="G4383">
        <v>170912</v>
      </c>
      <c r="H4383">
        <v>0</v>
      </c>
      <c r="I4383" s="1">
        <v>42537.753623526631</v>
      </c>
      <c r="J4383">
        <v>333</v>
      </c>
      <c r="K4383">
        <v>0</v>
      </c>
      <c r="L4383" s="2">
        <f t="shared" si="68"/>
        <v>61</v>
      </c>
      <c r="M4383" s="4">
        <f>(_xlfn.DAYS(Hoja1!$A$1,I4383)/365)</f>
        <v>2.5452054794520547</v>
      </c>
    </row>
    <row r="4384" spans="1:13" x14ac:dyDescent="0.2">
      <c r="A4384">
        <v>9696</v>
      </c>
      <c r="B4384" s="1">
        <v>18913.913360319897</v>
      </c>
      <c r="C4384">
        <v>1</v>
      </c>
      <c r="D4384">
        <v>1</v>
      </c>
      <c r="E4384">
        <v>7</v>
      </c>
      <c r="F4384">
        <v>0</v>
      </c>
      <c r="G4384">
        <v>215434</v>
      </c>
      <c r="H4384">
        <v>40</v>
      </c>
      <c r="I4384" s="1">
        <v>43076.078603979367</v>
      </c>
      <c r="J4384">
        <v>1118</v>
      </c>
      <c r="K4384">
        <v>0</v>
      </c>
      <c r="L4384" s="2">
        <f t="shared" si="68"/>
        <v>68</v>
      </c>
      <c r="M4384" s="4">
        <f>(_xlfn.DAYS(Hoja1!$A$1,I4384)/365)</f>
        <v>1.0684931506849316</v>
      </c>
    </row>
    <row r="4385" spans="1:13" x14ac:dyDescent="0.2">
      <c r="A4385">
        <v>9697</v>
      </c>
      <c r="B4385" s="1">
        <v>23320.772793379881</v>
      </c>
      <c r="C4385">
        <v>2</v>
      </c>
      <c r="D4385">
        <v>1</v>
      </c>
      <c r="E4385">
        <v>16</v>
      </c>
      <c r="F4385">
        <v>1</v>
      </c>
      <c r="G4385">
        <v>246393</v>
      </c>
      <c r="H4385">
        <v>0</v>
      </c>
      <c r="I4385" s="1">
        <v>41770.530107653482</v>
      </c>
      <c r="J4385">
        <v>1626</v>
      </c>
      <c r="K4385">
        <v>0</v>
      </c>
      <c r="L4385" s="2">
        <f t="shared" si="68"/>
        <v>56</v>
      </c>
      <c r="M4385" s="4">
        <f>(_xlfn.DAYS(Hoja1!$A$1,I4385)/365)</f>
        <v>4.646575342465753</v>
      </c>
    </row>
    <row r="4386" spans="1:13" x14ac:dyDescent="0.2">
      <c r="A4386">
        <v>9700</v>
      </c>
      <c r="B4386" s="1">
        <v>23779.992194544742</v>
      </c>
      <c r="C4386">
        <v>1</v>
      </c>
      <c r="D4386">
        <v>0</v>
      </c>
      <c r="E4386">
        <v>42</v>
      </c>
      <c r="F4386">
        <v>1</v>
      </c>
      <c r="G4386">
        <v>336692</v>
      </c>
      <c r="H4386">
        <v>0</v>
      </c>
      <c r="I4386" s="1">
        <v>42342.069615127679</v>
      </c>
      <c r="J4386">
        <v>1453</v>
      </c>
      <c r="K4386">
        <v>0</v>
      </c>
      <c r="L4386" s="2">
        <f t="shared" si="68"/>
        <v>54</v>
      </c>
      <c r="M4386" s="4">
        <f>(_xlfn.DAYS(Hoja1!$A$1,I4386)/365)</f>
        <v>3.0794520547945203</v>
      </c>
    </row>
    <row r="4387" spans="1:13" x14ac:dyDescent="0.2">
      <c r="A4387">
        <v>9703</v>
      </c>
      <c r="B4387" s="1">
        <v>21784.223384352757</v>
      </c>
      <c r="C4387">
        <v>2</v>
      </c>
      <c r="D4387">
        <v>0</v>
      </c>
      <c r="E4387">
        <v>39</v>
      </c>
      <c r="F4387">
        <v>1</v>
      </c>
      <c r="G4387">
        <v>279892</v>
      </c>
      <c r="H4387">
        <v>49</v>
      </c>
      <c r="I4387" s="1">
        <v>42936.578343284047</v>
      </c>
      <c r="J4387">
        <v>1356</v>
      </c>
      <c r="K4387">
        <v>0</v>
      </c>
      <c r="L4387" s="2">
        <f t="shared" si="68"/>
        <v>60</v>
      </c>
      <c r="M4387" s="4">
        <f>(_xlfn.DAYS(Hoja1!$A$1,I4387)/365)</f>
        <v>1.452054794520548</v>
      </c>
    </row>
    <row r="4388" spans="1:13" x14ac:dyDescent="0.2">
      <c r="A4388">
        <v>9704</v>
      </c>
      <c r="B4388" s="1">
        <v>19347.165547276032</v>
      </c>
      <c r="C4388">
        <v>2</v>
      </c>
      <c r="D4388">
        <v>0</v>
      </c>
      <c r="E4388">
        <v>38</v>
      </c>
      <c r="F4388">
        <v>1</v>
      </c>
      <c r="G4388">
        <v>143821</v>
      </c>
      <c r="H4388">
        <v>0</v>
      </c>
      <c r="I4388" s="1">
        <v>42451.20167537497</v>
      </c>
      <c r="J4388">
        <v>362</v>
      </c>
      <c r="K4388">
        <v>0</v>
      </c>
      <c r="L4388" s="2">
        <f t="shared" si="68"/>
        <v>67</v>
      </c>
      <c r="M4388" s="4">
        <f>(_xlfn.DAYS(Hoja1!$A$1,I4388)/365)</f>
        <v>2.7808219178082192</v>
      </c>
    </row>
    <row r="4389" spans="1:13" x14ac:dyDescent="0.2">
      <c r="A4389">
        <v>9707</v>
      </c>
      <c r="B4389" s="1">
        <v>21991.456545247227</v>
      </c>
      <c r="C4389">
        <v>1</v>
      </c>
      <c r="D4389">
        <v>1</v>
      </c>
      <c r="E4389">
        <v>3</v>
      </c>
      <c r="F4389">
        <v>1</v>
      </c>
      <c r="G4389">
        <v>454621</v>
      </c>
      <c r="H4389">
        <v>0</v>
      </c>
      <c r="I4389" s="1">
        <v>42238.337416582479</v>
      </c>
      <c r="J4389">
        <v>1374</v>
      </c>
      <c r="K4389">
        <v>0</v>
      </c>
      <c r="L4389" s="2">
        <f t="shared" si="68"/>
        <v>59</v>
      </c>
      <c r="M4389" s="4">
        <f>(_xlfn.DAYS(Hoja1!$A$1,I4389)/365)</f>
        <v>3.3643835616438356</v>
      </c>
    </row>
    <row r="4390" spans="1:13" x14ac:dyDescent="0.2">
      <c r="A4390">
        <v>9709</v>
      </c>
      <c r="B4390" s="1">
        <v>21468.795204417722</v>
      </c>
      <c r="C4390">
        <v>2</v>
      </c>
      <c r="D4390">
        <v>1</v>
      </c>
      <c r="E4390">
        <v>7</v>
      </c>
      <c r="F4390">
        <v>1</v>
      </c>
      <c r="G4390">
        <v>362566</v>
      </c>
      <c r="H4390">
        <v>0</v>
      </c>
      <c r="I4390" s="1">
        <v>42607.007642706638</v>
      </c>
      <c r="J4390">
        <v>1572</v>
      </c>
      <c r="K4390">
        <v>0</v>
      </c>
      <c r="L4390" s="2">
        <f t="shared" si="68"/>
        <v>61</v>
      </c>
      <c r="M4390" s="4">
        <f>(_xlfn.DAYS(Hoja1!$A$1,I4390)/365)</f>
        <v>2.3534246575342466</v>
      </c>
    </row>
    <row r="4391" spans="1:13" x14ac:dyDescent="0.2">
      <c r="A4391">
        <v>9713</v>
      </c>
      <c r="B4391" s="1">
        <v>20729.179198268957</v>
      </c>
      <c r="C4391">
        <v>2</v>
      </c>
      <c r="D4391">
        <v>0</v>
      </c>
      <c r="E4391">
        <v>35</v>
      </c>
      <c r="F4391">
        <v>1</v>
      </c>
      <c r="G4391">
        <v>184898</v>
      </c>
      <c r="H4391">
        <v>2</v>
      </c>
      <c r="I4391" s="1">
        <v>42640.155919905148</v>
      </c>
      <c r="J4391">
        <v>483</v>
      </c>
      <c r="K4391">
        <v>0</v>
      </c>
      <c r="L4391" s="2">
        <f t="shared" si="68"/>
        <v>63</v>
      </c>
      <c r="M4391" s="4">
        <f>(_xlfn.DAYS(Hoja1!$A$1,I4391)/365)</f>
        <v>2.2630136986301368</v>
      </c>
    </row>
    <row r="4392" spans="1:13" x14ac:dyDescent="0.2">
      <c r="A4392">
        <v>9715</v>
      </c>
      <c r="B4392" s="1">
        <v>17830.91347899364</v>
      </c>
      <c r="C4392">
        <v>1</v>
      </c>
      <c r="D4392">
        <v>0</v>
      </c>
      <c r="E4392">
        <v>37</v>
      </c>
      <c r="F4392">
        <v>1</v>
      </c>
      <c r="G4392">
        <v>173499</v>
      </c>
      <c r="H4392">
        <v>32</v>
      </c>
      <c r="I4392" s="1">
        <v>43055.53161456497</v>
      </c>
      <c r="J4392">
        <v>793</v>
      </c>
      <c r="K4392">
        <v>0</v>
      </c>
      <c r="L4392" s="2">
        <f t="shared" si="68"/>
        <v>71</v>
      </c>
      <c r="M4392" s="4">
        <f>(_xlfn.DAYS(Hoja1!$A$1,I4392)/365)</f>
        <v>1.1260273972602739</v>
      </c>
    </row>
    <row r="4393" spans="1:13" x14ac:dyDescent="0.2">
      <c r="A4393">
        <v>9716</v>
      </c>
      <c r="B4393" s="1">
        <v>21654.067647946264</v>
      </c>
      <c r="C4393">
        <v>2</v>
      </c>
      <c r="D4393">
        <v>0</v>
      </c>
      <c r="E4393">
        <v>35</v>
      </c>
      <c r="F4393">
        <v>1</v>
      </c>
      <c r="G4393">
        <v>250351</v>
      </c>
      <c r="H4393">
        <v>0</v>
      </c>
      <c r="I4393" s="1">
        <v>42087.118478314333</v>
      </c>
      <c r="J4393">
        <v>1233</v>
      </c>
      <c r="K4393">
        <v>0</v>
      </c>
      <c r="L4393" s="2">
        <f t="shared" si="68"/>
        <v>60</v>
      </c>
      <c r="M4393" s="4">
        <f>(_xlfn.DAYS(Hoja1!$A$1,I4393)/365)</f>
        <v>3.7780821917808218</v>
      </c>
    </row>
    <row r="4394" spans="1:13" x14ac:dyDescent="0.2">
      <c r="A4394">
        <v>9717</v>
      </c>
      <c r="B4394" s="1">
        <v>22350.849811019747</v>
      </c>
      <c r="C4394">
        <v>1</v>
      </c>
      <c r="D4394">
        <v>0</v>
      </c>
      <c r="E4394">
        <v>40</v>
      </c>
      <c r="F4394">
        <v>1</v>
      </c>
      <c r="G4394">
        <v>446933</v>
      </c>
      <c r="H4394">
        <v>44</v>
      </c>
      <c r="I4394" s="1">
        <v>43046.024533666125</v>
      </c>
      <c r="J4394">
        <v>1790</v>
      </c>
      <c r="K4394">
        <v>0</v>
      </c>
      <c r="L4394" s="2">
        <f t="shared" si="68"/>
        <v>58</v>
      </c>
      <c r="M4394" s="4">
        <f>(_xlfn.DAYS(Hoja1!$A$1,I4394)/365)</f>
        <v>1.1506849315068493</v>
      </c>
    </row>
    <row r="4395" spans="1:13" x14ac:dyDescent="0.2">
      <c r="A4395">
        <v>9718</v>
      </c>
      <c r="B4395" s="1">
        <v>21146.644164480203</v>
      </c>
      <c r="C4395">
        <v>1</v>
      </c>
      <c r="D4395">
        <v>0</v>
      </c>
      <c r="E4395">
        <v>41</v>
      </c>
      <c r="F4395">
        <v>1</v>
      </c>
      <c r="G4395">
        <v>297415</v>
      </c>
      <c r="H4395">
        <v>43</v>
      </c>
      <c r="I4395" s="1">
        <v>43023.370853378881</v>
      </c>
      <c r="J4395">
        <v>1292</v>
      </c>
      <c r="K4395">
        <v>0</v>
      </c>
      <c r="L4395" s="2">
        <f t="shared" si="68"/>
        <v>62</v>
      </c>
      <c r="M4395" s="4">
        <f>(_xlfn.DAYS(Hoja1!$A$1,I4395)/365)</f>
        <v>1.2136986301369863</v>
      </c>
    </row>
    <row r="4396" spans="1:13" x14ac:dyDescent="0.2">
      <c r="A4396">
        <v>9721</v>
      </c>
      <c r="B4396" s="1">
        <v>20466.867860929</v>
      </c>
      <c r="C4396">
        <v>3</v>
      </c>
      <c r="D4396">
        <v>0</v>
      </c>
      <c r="E4396">
        <v>40</v>
      </c>
      <c r="F4396">
        <v>1</v>
      </c>
      <c r="G4396">
        <v>161362</v>
      </c>
      <c r="H4396">
        <v>20</v>
      </c>
      <c r="I4396" s="1">
        <v>42727.67428580382</v>
      </c>
      <c r="J4396">
        <v>489</v>
      </c>
      <c r="K4396">
        <v>0</v>
      </c>
      <c r="L4396" s="2">
        <f t="shared" si="68"/>
        <v>63</v>
      </c>
      <c r="M4396" s="4">
        <f>(_xlfn.DAYS(Hoja1!$A$1,I4396)/365)</f>
        <v>2.0246575342465754</v>
      </c>
    </row>
    <row r="4397" spans="1:13" x14ac:dyDescent="0.2">
      <c r="A4397">
        <v>9722</v>
      </c>
      <c r="B4397" s="1">
        <v>20315.643401568792</v>
      </c>
      <c r="C4397">
        <v>2</v>
      </c>
      <c r="D4397">
        <v>0</v>
      </c>
      <c r="E4397">
        <v>37</v>
      </c>
      <c r="F4397">
        <v>1</v>
      </c>
      <c r="G4397">
        <v>322810</v>
      </c>
      <c r="H4397">
        <v>6</v>
      </c>
      <c r="I4397" s="1">
        <v>42885.569545468148</v>
      </c>
      <c r="J4397">
        <v>924</v>
      </c>
      <c r="K4397">
        <v>0</v>
      </c>
      <c r="L4397" s="2">
        <f t="shared" si="68"/>
        <v>64</v>
      </c>
      <c r="M4397" s="4">
        <f>(_xlfn.DAYS(Hoja1!$A$1,I4397)/365)</f>
        <v>1.5917808219178082</v>
      </c>
    </row>
    <row r="4398" spans="1:13" x14ac:dyDescent="0.2">
      <c r="A4398">
        <v>9723</v>
      </c>
      <c r="B4398" s="1">
        <v>22125.887836916638</v>
      </c>
      <c r="C4398">
        <v>2</v>
      </c>
      <c r="D4398">
        <v>0</v>
      </c>
      <c r="E4398">
        <v>37</v>
      </c>
      <c r="F4398">
        <v>1</v>
      </c>
      <c r="G4398">
        <v>175644</v>
      </c>
      <c r="H4398">
        <v>37</v>
      </c>
      <c r="I4398" s="1">
        <v>42887.421616008869</v>
      </c>
      <c r="J4398">
        <v>1797</v>
      </c>
      <c r="K4398">
        <v>0</v>
      </c>
      <c r="L4398" s="2">
        <f t="shared" si="68"/>
        <v>59</v>
      </c>
      <c r="M4398" s="4">
        <f>(_xlfn.DAYS(Hoja1!$A$1,I4398)/365)</f>
        <v>1.5863013698630137</v>
      </c>
    </row>
    <row r="4399" spans="1:13" x14ac:dyDescent="0.2">
      <c r="A4399">
        <v>9725</v>
      </c>
      <c r="B4399" s="1">
        <v>21167.334035447759</v>
      </c>
      <c r="C4399">
        <v>1</v>
      </c>
      <c r="D4399">
        <v>0</v>
      </c>
      <c r="E4399">
        <v>42</v>
      </c>
      <c r="F4399">
        <v>1</v>
      </c>
      <c r="G4399">
        <v>228100</v>
      </c>
      <c r="H4399">
        <v>1</v>
      </c>
      <c r="I4399" s="1">
        <v>42931.513807625233</v>
      </c>
      <c r="J4399">
        <v>1320</v>
      </c>
      <c r="K4399">
        <v>0</v>
      </c>
      <c r="L4399" s="2">
        <f t="shared" si="68"/>
        <v>62</v>
      </c>
      <c r="M4399" s="4">
        <f>(_xlfn.DAYS(Hoja1!$A$1,I4399)/365)</f>
        <v>1.4657534246575343</v>
      </c>
    </row>
    <row r="4400" spans="1:13" x14ac:dyDescent="0.2">
      <c r="A4400">
        <v>9726</v>
      </c>
      <c r="B4400" s="1">
        <v>19571.984338571932</v>
      </c>
      <c r="C4400">
        <v>1</v>
      </c>
      <c r="D4400">
        <v>0</v>
      </c>
      <c r="E4400">
        <v>42</v>
      </c>
      <c r="F4400">
        <v>1</v>
      </c>
      <c r="G4400">
        <v>213186</v>
      </c>
      <c r="H4400">
        <v>0</v>
      </c>
      <c r="I4400" s="1">
        <v>42440.637646318399</v>
      </c>
      <c r="J4400">
        <v>670</v>
      </c>
      <c r="K4400">
        <v>0</v>
      </c>
      <c r="L4400" s="2">
        <f t="shared" si="68"/>
        <v>66</v>
      </c>
      <c r="M4400" s="4">
        <f>(_xlfn.DAYS(Hoja1!$A$1,I4400)/365)</f>
        <v>2.8109589041095893</v>
      </c>
    </row>
    <row r="4401" spans="1:13" x14ac:dyDescent="0.2">
      <c r="A4401">
        <v>9727</v>
      </c>
      <c r="B4401" s="1">
        <v>20582.01328800014</v>
      </c>
      <c r="C4401">
        <v>1</v>
      </c>
      <c r="D4401">
        <v>0</v>
      </c>
      <c r="E4401">
        <v>34</v>
      </c>
      <c r="F4401">
        <v>1</v>
      </c>
      <c r="G4401">
        <v>165228</v>
      </c>
      <c r="H4401">
        <v>0</v>
      </c>
      <c r="I4401" s="1">
        <v>42551.863201296495</v>
      </c>
      <c r="J4401">
        <v>1459</v>
      </c>
      <c r="K4401">
        <v>0</v>
      </c>
      <c r="L4401" s="2">
        <f t="shared" si="68"/>
        <v>63</v>
      </c>
      <c r="M4401" s="4">
        <f>(_xlfn.DAYS(Hoja1!$A$1,I4401)/365)</f>
        <v>2.506849315068493</v>
      </c>
    </row>
    <row r="4402" spans="1:13" x14ac:dyDescent="0.2">
      <c r="A4402">
        <v>9731</v>
      </c>
      <c r="B4402" s="1">
        <v>20105.744137580055</v>
      </c>
      <c r="C4402">
        <v>1</v>
      </c>
      <c r="D4402">
        <v>0</v>
      </c>
      <c r="E4402">
        <v>42</v>
      </c>
      <c r="F4402">
        <v>1</v>
      </c>
      <c r="G4402">
        <v>300191</v>
      </c>
      <c r="H4402">
        <v>0</v>
      </c>
      <c r="I4402" s="1">
        <v>42160.341516583336</v>
      </c>
      <c r="J4402">
        <v>1188</v>
      </c>
      <c r="K4402">
        <v>0</v>
      </c>
      <c r="L4402" s="2">
        <f t="shared" si="68"/>
        <v>64</v>
      </c>
      <c r="M4402" s="4">
        <f>(_xlfn.DAYS(Hoja1!$A$1,I4402)/365)</f>
        <v>3.5780821917808221</v>
      </c>
    </row>
    <row r="4403" spans="1:13" x14ac:dyDescent="0.2">
      <c r="A4403">
        <v>9741</v>
      </c>
      <c r="B4403" s="1">
        <v>20893.942242320998</v>
      </c>
      <c r="C4403">
        <v>1</v>
      </c>
      <c r="D4403">
        <v>0</v>
      </c>
      <c r="E4403">
        <v>40</v>
      </c>
      <c r="F4403">
        <v>1</v>
      </c>
      <c r="G4403">
        <v>537967</v>
      </c>
      <c r="H4403">
        <v>0</v>
      </c>
      <c r="I4403" s="1">
        <v>42521.289243779516</v>
      </c>
      <c r="J4403">
        <v>1936</v>
      </c>
      <c r="K4403">
        <v>1</v>
      </c>
      <c r="L4403" s="2">
        <f t="shared" si="68"/>
        <v>62</v>
      </c>
      <c r="M4403" s="4">
        <f>(_xlfn.DAYS(Hoja1!$A$1,I4403)/365)</f>
        <v>2.5890410958904111</v>
      </c>
    </row>
    <row r="4404" spans="1:13" x14ac:dyDescent="0.2">
      <c r="A4404">
        <v>9742</v>
      </c>
      <c r="B4404" s="1">
        <v>20503.806680874597</v>
      </c>
      <c r="C4404">
        <v>2</v>
      </c>
      <c r="D4404">
        <v>0</v>
      </c>
      <c r="E4404">
        <v>46</v>
      </c>
      <c r="F4404">
        <v>1</v>
      </c>
      <c r="G4404">
        <v>249679</v>
      </c>
      <c r="H4404">
        <v>0</v>
      </c>
      <c r="I4404" s="1">
        <v>42374.062138359543</v>
      </c>
      <c r="J4404">
        <v>1484</v>
      </c>
      <c r="K4404">
        <v>1</v>
      </c>
      <c r="L4404" s="2">
        <f t="shared" si="68"/>
        <v>63</v>
      </c>
      <c r="M4404" s="4">
        <f>(_xlfn.DAYS(Hoja1!$A$1,I4404)/365)</f>
        <v>2.9917808219178084</v>
      </c>
    </row>
    <row r="4405" spans="1:13" x14ac:dyDescent="0.2">
      <c r="A4405">
        <v>9755</v>
      </c>
      <c r="B4405" s="1">
        <v>18528.304619227456</v>
      </c>
      <c r="C4405">
        <v>1</v>
      </c>
      <c r="D4405">
        <v>1</v>
      </c>
      <c r="E4405">
        <v>2</v>
      </c>
      <c r="F4405">
        <v>0</v>
      </c>
      <c r="G4405">
        <v>438818</v>
      </c>
      <c r="H4405">
        <v>0</v>
      </c>
      <c r="I4405" s="1">
        <v>42513.670280036473</v>
      </c>
      <c r="J4405">
        <v>1182</v>
      </c>
      <c r="K4405">
        <v>1</v>
      </c>
      <c r="L4405" s="2">
        <f t="shared" si="68"/>
        <v>69</v>
      </c>
      <c r="M4405" s="4">
        <f>(_xlfn.DAYS(Hoja1!$A$1,I4405)/365)</f>
        <v>2.6109589041095891</v>
      </c>
    </row>
    <row r="4406" spans="1:13" x14ac:dyDescent="0.2">
      <c r="A4406">
        <v>9756</v>
      </c>
      <c r="B4406" s="1">
        <v>22264.379618898358</v>
      </c>
      <c r="C4406">
        <v>1</v>
      </c>
      <c r="D4406">
        <v>1</v>
      </c>
      <c r="E4406">
        <v>7</v>
      </c>
      <c r="F4406">
        <v>1</v>
      </c>
      <c r="G4406">
        <v>173444</v>
      </c>
      <c r="H4406">
        <v>30</v>
      </c>
      <c r="I4406" s="1">
        <v>43029.981681417128</v>
      </c>
      <c r="J4406">
        <v>465</v>
      </c>
      <c r="K4406">
        <v>0</v>
      </c>
      <c r="L4406" s="2">
        <f t="shared" si="68"/>
        <v>59</v>
      </c>
      <c r="M4406" s="4">
        <f>(_xlfn.DAYS(Hoja1!$A$1,I4406)/365)</f>
        <v>1.1972602739726028</v>
      </c>
    </row>
    <row r="4407" spans="1:13" x14ac:dyDescent="0.2">
      <c r="A4407">
        <v>9757</v>
      </c>
      <c r="B4407" s="1">
        <v>23188.832834604313</v>
      </c>
      <c r="C4407">
        <v>2</v>
      </c>
      <c r="D4407">
        <v>1</v>
      </c>
      <c r="E4407">
        <v>6</v>
      </c>
      <c r="F4407">
        <v>0</v>
      </c>
      <c r="G4407">
        <v>229670</v>
      </c>
      <c r="H4407">
        <v>0</v>
      </c>
      <c r="I4407" s="1">
        <v>42540.746710246123</v>
      </c>
      <c r="J4407">
        <v>1516</v>
      </c>
      <c r="K4407">
        <v>0</v>
      </c>
      <c r="L4407" s="2">
        <f t="shared" si="68"/>
        <v>56</v>
      </c>
      <c r="M4407" s="4">
        <f>(_xlfn.DAYS(Hoja1!$A$1,I4407)/365)</f>
        <v>2.536986301369863</v>
      </c>
    </row>
    <row r="4408" spans="1:13" x14ac:dyDescent="0.2">
      <c r="A4408">
        <v>9758</v>
      </c>
      <c r="B4408" s="1">
        <v>20707.146881521774</v>
      </c>
      <c r="C4408">
        <v>2</v>
      </c>
      <c r="D4408">
        <v>1</v>
      </c>
      <c r="E4408">
        <v>6</v>
      </c>
      <c r="F4408">
        <v>1</v>
      </c>
      <c r="G4408">
        <v>236015</v>
      </c>
      <c r="H4408">
        <v>36</v>
      </c>
      <c r="I4408" s="1">
        <v>42945.346119197267</v>
      </c>
      <c r="J4408">
        <v>1493</v>
      </c>
      <c r="K4408">
        <v>0</v>
      </c>
      <c r="L4408" s="2">
        <f t="shared" si="68"/>
        <v>63</v>
      </c>
      <c r="M4408" s="4">
        <f>(_xlfn.DAYS(Hoja1!$A$1,I4408)/365)</f>
        <v>1.4273972602739726</v>
      </c>
    </row>
    <row r="4409" spans="1:13" x14ac:dyDescent="0.2">
      <c r="A4409">
        <v>9759</v>
      </c>
      <c r="B4409" s="1">
        <v>21017.115388620685</v>
      </c>
      <c r="C4409">
        <v>2</v>
      </c>
      <c r="D4409">
        <v>0</v>
      </c>
      <c r="E4409">
        <v>32</v>
      </c>
      <c r="F4409">
        <v>1</v>
      </c>
      <c r="G4409">
        <v>287066</v>
      </c>
      <c r="H4409">
        <v>0</v>
      </c>
      <c r="I4409" s="1">
        <v>42559.836392862911</v>
      </c>
      <c r="J4409">
        <v>1000</v>
      </c>
      <c r="K4409">
        <v>1</v>
      </c>
      <c r="L4409" s="2">
        <f t="shared" si="68"/>
        <v>62</v>
      </c>
      <c r="M4409" s="4">
        <f>(_xlfn.DAYS(Hoja1!$A$1,I4409)/365)</f>
        <v>2.484931506849315</v>
      </c>
    </row>
    <row r="4410" spans="1:13" x14ac:dyDescent="0.2">
      <c r="A4410">
        <v>9762</v>
      </c>
      <c r="B4410" s="1">
        <v>20189.398489775635</v>
      </c>
      <c r="C4410">
        <v>1</v>
      </c>
      <c r="D4410">
        <v>1</v>
      </c>
      <c r="E4410">
        <v>10</v>
      </c>
      <c r="F4410">
        <v>0</v>
      </c>
      <c r="G4410">
        <v>235295</v>
      </c>
      <c r="H4410">
        <v>0</v>
      </c>
      <c r="I4410" s="1">
        <v>42427.086387956195</v>
      </c>
      <c r="J4410">
        <v>780</v>
      </c>
      <c r="K4410">
        <v>0</v>
      </c>
      <c r="L4410" s="2">
        <f t="shared" si="68"/>
        <v>64</v>
      </c>
      <c r="M4410" s="4">
        <f>(_xlfn.DAYS(Hoja1!$A$1,I4410)/365)</f>
        <v>2.8465753424657536</v>
      </c>
    </row>
    <row r="4411" spans="1:13" x14ac:dyDescent="0.2">
      <c r="A4411">
        <v>9764</v>
      </c>
      <c r="B4411" s="1">
        <v>23707.45878359432</v>
      </c>
      <c r="C4411">
        <v>2</v>
      </c>
      <c r="D4411">
        <v>0</v>
      </c>
      <c r="E4411">
        <v>36</v>
      </c>
      <c r="F4411">
        <v>1</v>
      </c>
      <c r="G4411">
        <v>280912</v>
      </c>
      <c r="H4411">
        <v>49</v>
      </c>
      <c r="I4411" s="1">
        <v>43063.850373786518</v>
      </c>
      <c r="J4411">
        <v>1456</v>
      </c>
      <c r="K4411">
        <v>0</v>
      </c>
      <c r="L4411" s="2">
        <f t="shared" si="68"/>
        <v>55</v>
      </c>
      <c r="M4411" s="4">
        <f>(_xlfn.DAYS(Hoja1!$A$1,I4411)/365)</f>
        <v>1.1041095890410959</v>
      </c>
    </row>
    <row r="4412" spans="1:13" x14ac:dyDescent="0.2">
      <c r="A4412">
        <v>9767</v>
      </c>
      <c r="B4412" s="1">
        <v>21657.252799074158</v>
      </c>
      <c r="C4412">
        <v>2</v>
      </c>
      <c r="D4412">
        <v>1</v>
      </c>
      <c r="E4412">
        <v>22</v>
      </c>
      <c r="F4412">
        <v>1</v>
      </c>
      <c r="G4412">
        <v>191786</v>
      </c>
      <c r="H4412">
        <v>0</v>
      </c>
      <c r="I4412" s="1">
        <v>42130.563258943235</v>
      </c>
      <c r="J4412">
        <v>1127</v>
      </c>
      <c r="K4412">
        <v>0</v>
      </c>
      <c r="L4412" s="2">
        <f t="shared" si="68"/>
        <v>60</v>
      </c>
      <c r="M4412" s="4">
        <f>(_xlfn.DAYS(Hoja1!$A$1,I4412)/365)</f>
        <v>3.6602739726027398</v>
      </c>
    </row>
    <row r="4413" spans="1:13" x14ac:dyDescent="0.2">
      <c r="A4413">
        <v>9768</v>
      </c>
      <c r="B4413" s="1">
        <v>22158.783086043532</v>
      </c>
      <c r="C4413">
        <v>2</v>
      </c>
      <c r="D4413">
        <v>0</v>
      </c>
      <c r="E4413">
        <v>42</v>
      </c>
      <c r="F4413">
        <v>1</v>
      </c>
      <c r="G4413">
        <v>209853</v>
      </c>
      <c r="H4413">
        <v>0</v>
      </c>
      <c r="I4413" s="1">
        <v>41937.140029306203</v>
      </c>
      <c r="J4413">
        <v>382</v>
      </c>
      <c r="K4413">
        <v>0</v>
      </c>
      <c r="L4413" s="2">
        <f t="shared" si="68"/>
        <v>59</v>
      </c>
      <c r="M4413" s="4">
        <f>(_xlfn.DAYS(Hoja1!$A$1,I4413)/365)</f>
        <v>4.1890410958904107</v>
      </c>
    </row>
    <row r="4414" spans="1:13" x14ac:dyDescent="0.2">
      <c r="A4414">
        <v>9771</v>
      </c>
      <c r="B4414" s="1">
        <v>22720.305675632331</v>
      </c>
      <c r="C4414">
        <v>3</v>
      </c>
      <c r="D4414">
        <v>1</v>
      </c>
      <c r="E4414">
        <v>10</v>
      </c>
      <c r="F4414">
        <v>1</v>
      </c>
      <c r="G4414">
        <v>342786</v>
      </c>
      <c r="H4414">
        <v>11</v>
      </c>
      <c r="I4414" s="1">
        <v>42723.892005902388</v>
      </c>
      <c r="J4414">
        <v>858</v>
      </c>
      <c r="K4414">
        <v>0</v>
      </c>
      <c r="L4414" s="2">
        <f t="shared" si="68"/>
        <v>57</v>
      </c>
      <c r="M4414" s="4">
        <f>(_xlfn.DAYS(Hoja1!$A$1,I4414)/365)</f>
        <v>2.0356164383561643</v>
      </c>
    </row>
    <row r="4415" spans="1:13" x14ac:dyDescent="0.2">
      <c r="A4415">
        <v>9773</v>
      </c>
      <c r="B4415" s="1">
        <v>17423.5381119495</v>
      </c>
      <c r="C4415">
        <v>1</v>
      </c>
      <c r="D4415">
        <v>0</v>
      </c>
      <c r="E4415">
        <v>43</v>
      </c>
      <c r="F4415">
        <v>1</v>
      </c>
      <c r="G4415">
        <v>357848</v>
      </c>
      <c r="H4415">
        <v>29</v>
      </c>
      <c r="I4415" s="1">
        <v>42738.294634462385</v>
      </c>
      <c r="J4415">
        <v>1186</v>
      </c>
      <c r="K4415">
        <v>1</v>
      </c>
      <c r="L4415" s="2">
        <f t="shared" si="68"/>
        <v>72</v>
      </c>
      <c r="M4415" s="4">
        <f>(_xlfn.DAYS(Hoja1!$A$1,I4415)/365)</f>
        <v>1.9945205479452055</v>
      </c>
    </row>
    <row r="4416" spans="1:13" x14ac:dyDescent="0.2">
      <c r="A4416">
        <v>9776</v>
      </c>
      <c r="B4416" s="1">
        <v>20516.090561973473</v>
      </c>
      <c r="C4416">
        <v>1</v>
      </c>
      <c r="D4416">
        <v>0</v>
      </c>
      <c r="E4416">
        <v>38</v>
      </c>
      <c r="F4416">
        <v>1</v>
      </c>
      <c r="G4416">
        <v>366186</v>
      </c>
      <c r="H4416">
        <v>48</v>
      </c>
      <c r="I4416" s="1">
        <v>43022.157847575974</v>
      </c>
      <c r="J4416">
        <v>2071</v>
      </c>
      <c r="K4416">
        <v>0</v>
      </c>
      <c r="L4416" s="2">
        <f t="shared" si="68"/>
        <v>63</v>
      </c>
      <c r="M4416" s="4">
        <f>(_xlfn.DAYS(Hoja1!$A$1,I4416)/365)</f>
        <v>1.2164383561643837</v>
      </c>
    </row>
    <row r="4417" spans="1:13" x14ac:dyDescent="0.2">
      <c r="A4417">
        <v>9780</v>
      </c>
      <c r="B4417" s="1">
        <v>20758.545304729389</v>
      </c>
      <c r="C4417">
        <v>1</v>
      </c>
      <c r="D4417">
        <v>0</v>
      </c>
      <c r="E4417">
        <v>36</v>
      </c>
      <c r="F4417">
        <v>1</v>
      </c>
      <c r="G4417">
        <v>295917</v>
      </c>
      <c r="H4417">
        <v>0</v>
      </c>
      <c r="I4417" s="1">
        <v>42371.710909160043</v>
      </c>
      <c r="J4417">
        <v>1928</v>
      </c>
      <c r="K4417">
        <v>0</v>
      </c>
      <c r="L4417" s="2">
        <f t="shared" si="68"/>
        <v>63</v>
      </c>
      <c r="M4417" s="4">
        <f>(_xlfn.DAYS(Hoja1!$A$1,I4417)/365)</f>
        <v>3</v>
      </c>
    </row>
    <row r="4418" spans="1:13" x14ac:dyDescent="0.2">
      <c r="A4418">
        <v>9782</v>
      </c>
      <c r="B4418" s="1">
        <v>21287.770904857243</v>
      </c>
      <c r="C4418">
        <v>3</v>
      </c>
      <c r="D4418">
        <v>0</v>
      </c>
      <c r="E4418">
        <v>33</v>
      </c>
      <c r="F4418">
        <v>1</v>
      </c>
      <c r="G4418">
        <v>206005</v>
      </c>
      <c r="H4418">
        <v>32</v>
      </c>
      <c r="I4418" s="1">
        <v>42982.977293457894</v>
      </c>
      <c r="J4418">
        <v>529</v>
      </c>
      <c r="K4418">
        <v>1</v>
      </c>
      <c r="L4418" s="2">
        <f t="shared" si="68"/>
        <v>61</v>
      </c>
      <c r="M4418" s="4">
        <f>(_xlfn.DAYS(Hoja1!$A$1,I4418)/365)</f>
        <v>1.3260273972602741</v>
      </c>
    </row>
    <row r="4419" spans="1:13" x14ac:dyDescent="0.2">
      <c r="A4419">
        <v>9785</v>
      </c>
      <c r="B4419" s="1">
        <v>22556.902503165551</v>
      </c>
      <c r="C4419">
        <v>1</v>
      </c>
      <c r="D4419">
        <v>1</v>
      </c>
      <c r="E4419">
        <v>11</v>
      </c>
      <c r="F4419">
        <v>0</v>
      </c>
      <c r="G4419">
        <v>239563</v>
      </c>
      <c r="H4419">
        <v>0</v>
      </c>
      <c r="I4419" s="1">
        <v>42709.744718651258</v>
      </c>
      <c r="J4419">
        <v>536</v>
      </c>
      <c r="K4419">
        <v>0</v>
      </c>
      <c r="L4419" s="2">
        <f t="shared" ref="L4419:L4482" si="69">2019-YEAR(B4419)</f>
        <v>58</v>
      </c>
      <c r="M4419" s="4">
        <f>(_xlfn.DAYS(Hoja1!$A$1,I4419)/365)</f>
        <v>2.0739726027397261</v>
      </c>
    </row>
    <row r="4420" spans="1:13" x14ac:dyDescent="0.2">
      <c r="A4420">
        <v>9790</v>
      </c>
      <c r="B4420" s="1">
        <v>20379.407537171352</v>
      </c>
      <c r="C4420">
        <v>2</v>
      </c>
      <c r="D4420">
        <v>1</v>
      </c>
      <c r="E4420">
        <v>15</v>
      </c>
      <c r="F4420">
        <v>1</v>
      </c>
      <c r="G4420">
        <v>346526</v>
      </c>
      <c r="H4420">
        <v>2</v>
      </c>
      <c r="I4420" s="1">
        <v>42855.341983183265</v>
      </c>
      <c r="J4420">
        <v>2406</v>
      </c>
      <c r="K4420">
        <v>0</v>
      </c>
      <c r="L4420" s="2">
        <f t="shared" si="69"/>
        <v>64</v>
      </c>
      <c r="M4420" s="4">
        <f>(_xlfn.DAYS(Hoja1!$A$1,I4420)/365)</f>
        <v>1.6739726027397259</v>
      </c>
    </row>
    <row r="4421" spans="1:13" x14ac:dyDescent="0.2">
      <c r="A4421">
        <v>9792</v>
      </c>
      <c r="B4421" s="1">
        <v>24280.466202686406</v>
      </c>
      <c r="C4421">
        <v>1</v>
      </c>
      <c r="D4421">
        <v>1</v>
      </c>
      <c r="E4421">
        <v>24</v>
      </c>
      <c r="F4421">
        <v>0</v>
      </c>
      <c r="G4421">
        <v>540530</v>
      </c>
      <c r="H4421">
        <v>43</v>
      </c>
      <c r="I4421" s="1">
        <v>43096.961269473613</v>
      </c>
      <c r="J4421">
        <v>2546</v>
      </c>
      <c r="K4421">
        <v>0</v>
      </c>
      <c r="L4421" s="2">
        <f t="shared" si="69"/>
        <v>53</v>
      </c>
      <c r="M4421" s="4">
        <f>(_xlfn.DAYS(Hoja1!$A$1,I4421)/365)</f>
        <v>1.0136986301369864</v>
      </c>
    </row>
    <row r="4422" spans="1:13" x14ac:dyDescent="0.2">
      <c r="A4422">
        <v>9796</v>
      </c>
      <c r="B4422" s="1">
        <v>22832.821109239016</v>
      </c>
      <c r="C4422">
        <v>3</v>
      </c>
      <c r="D4422">
        <v>0</v>
      </c>
      <c r="E4422">
        <v>36</v>
      </c>
      <c r="F4422">
        <v>1</v>
      </c>
      <c r="G4422">
        <v>431223</v>
      </c>
      <c r="H4422">
        <v>14</v>
      </c>
      <c r="I4422" s="1">
        <v>42702.800797231102</v>
      </c>
      <c r="J4422">
        <v>2231</v>
      </c>
      <c r="K4422">
        <v>0</v>
      </c>
      <c r="L4422" s="2">
        <f t="shared" si="69"/>
        <v>57</v>
      </c>
      <c r="M4422" s="4">
        <f>(_xlfn.DAYS(Hoja1!$A$1,I4422)/365)</f>
        <v>2.0931506849315067</v>
      </c>
    </row>
    <row r="4423" spans="1:13" x14ac:dyDescent="0.2">
      <c r="A4423">
        <v>9803</v>
      </c>
      <c r="B4423" s="1">
        <v>22180.979441873977</v>
      </c>
      <c r="C4423">
        <v>1</v>
      </c>
      <c r="D4423">
        <v>0</v>
      </c>
      <c r="E4423">
        <v>11</v>
      </c>
      <c r="F4423">
        <v>1</v>
      </c>
      <c r="G4423">
        <v>214516</v>
      </c>
      <c r="H4423">
        <v>50</v>
      </c>
      <c r="I4423" s="1">
        <v>43346.028273112053</v>
      </c>
      <c r="J4423">
        <v>771</v>
      </c>
      <c r="K4423">
        <v>0</v>
      </c>
      <c r="L4423" s="2">
        <f t="shared" si="69"/>
        <v>59</v>
      </c>
      <c r="M4423" s="4">
        <f>(_xlfn.DAYS(Hoja1!$A$1,I4423)/365)</f>
        <v>0.32876712328767121</v>
      </c>
    </row>
    <row r="4424" spans="1:13" x14ac:dyDescent="0.2">
      <c r="A4424">
        <v>9804</v>
      </c>
      <c r="B4424" s="1">
        <v>19416.202623243611</v>
      </c>
      <c r="C4424">
        <v>2</v>
      </c>
      <c r="D4424">
        <v>0</v>
      </c>
      <c r="E4424">
        <v>44</v>
      </c>
      <c r="F4424">
        <v>1</v>
      </c>
      <c r="G4424">
        <v>425160</v>
      </c>
      <c r="H4424">
        <v>0</v>
      </c>
      <c r="I4424" s="1">
        <v>42165.029848889724</v>
      </c>
      <c r="J4424">
        <v>2083</v>
      </c>
      <c r="K4424">
        <v>1</v>
      </c>
      <c r="L4424" s="2">
        <f t="shared" si="69"/>
        <v>66</v>
      </c>
      <c r="M4424" s="4">
        <f>(_xlfn.DAYS(Hoja1!$A$1,I4424)/365)</f>
        <v>3.5643835616438357</v>
      </c>
    </row>
    <row r="4425" spans="1:13" x14ac:dyDescent="0.2">
      <c r="A4425">
        <v>9805</v>
      </c>
      <c r="B4425" s="1">
        <v>20689.680139127948</v>
      </c>
      <c r="C4425">
        <v>1</v>
      </c>
      <c r="D4425">
        <v>1</v>
      </c>
      <c r="E4425">
        <v>11</v>
      </c>
      <c r="F4425">
        <v>1</v>
      </c>
      <c r="G4425">
        <v>247742</v>
      </c>
      <c r="H4425">
        <v>0</v>
      </c>
      <c r="I4425" s="1">
        <v>42444.712392270318</v>
      </c>
      <c r="J4425">
        <v>1391</v>
      </c>
      <c r="K4425">
        <v>1</v>
      </c>
      <c r="L4425" s="2">
        <f t="shared" si="69"/>
        <v>63</v>
      </c>
      <c r="M4425" s="4">
        <f>(_xlfn.DAYS(Hoja1!$A$1,I4425)/365)</f>
        <v>2.8</v>
      </c>
    </row>
    <row r="4426" spans="1:13" x14ac:dyDescent="0.2">
      <c r="A4426">
        <v>9807</v>
      </c>
      <c r="B4426" s="1">
        <v>20689.427426559436</v>
      </c>
      <c r="C4426">
        <v>2</v>
      </c>
      <c r="D4426">
        <v>0</v>
      </c>
      <c r="E4426">
        <v>34</v>
      </c>
      <c r="F4426">
        <v>1</v>
      </c>
      <c r="G4426">
        <v>119137</v>
      </c>
      <c r="H4426">
        <v>4</v>
      </c>
      <c r="I4426" s="1">
        <v>42801.726189989298</v>
      </c>
      <c r="J4426">
        <v>1048</v>
      </c>
      <c r="K4426">
        <v>0</v>
      </c>
      <c r="L4426" s="2">
        <f t="shared" si="69"/>
        <v>63</v>
      </c>
      <c r="M4426" s="4">
        <f>(_xlfn.DAYS(Hoja1!$A$1,I4426)/365)</f>
        <v>1.821917808219178</v>
      </c>
    </row>
    <row r="4427" spans="1:13" x14ac:dyDescent="0.2">
      <c r="A4427">
        <v>9808</v>
      </c>
      <c r="B4427" s="1">
        <v>20998.190321048743</v>
      </c>
      <c r="C4427">
        <v>1</v>
      </c>
      <c r="D4427">
        <v>1</v>
      </c>
      <c r="E4427">
        <v>4</v>
      </c>
      <c r="F4427">
        <v>1</v>
      </c>
      <c r="G4427">
        <v>320856</v>
      </c>
      <c r="H4427">
        <v>11</v>
      </c>
      <c r="I4427" s="1">
        <v>42761.586724089757</v>
      </c>
      <c r="J4427">
        <v>1100</v>
      </c>
      <c r="K4427">
        <v>0</v>
      </c>
      <c r="L4427" s="2">
        <f t="shared" si="69"/>
        <v>62</v>
      </c>
      <c r="M4427" s="4">
        <f>(_xlfn.DAYS(Hoja1!$A$1,I4427)/365)</f>
        <v>1.9315068493150684</v>
      </c>
    </row>
    <row r="4428" spans="1:13" x14ac:dyDescent="0.2">
      <c r="A4428">
        <v>9809</v>
      </c>
      <c r="B4428" s="1">
        <v>20437.501688942772</v>
      </c>
      <c r="C4428">
        <v>1</v>
      </c>
      <c r="D4428">
        <v>1</v>
      </c>
      <c r="E4428">
        <v>16</v>
      </c>
      <c r="F4428">
        <v>1</v>
      </c>
      <c r="G4428">
        <v>335759</v>
      </c>
      <c r="H4428">
        <v>0</v>
      </c>
      <c r="I4428" s="1">
        <v>42606.210890862858</v>
      </c>
      <c r="J4428">
        <v>1382</v>
      </c>
      <c r="K4428">
        <v>0</v>
      </c>
      <c r="L4428" s="2">
        <f t="shared" si="69"/>
        <v>64</v>
      </c>
      <c r="M4428" s="4">
        <f>(_xlfn.DAYS(Hoja1!$A$1,I4428)/365)</f>
        <v>2.3561643835616439</v>
      </c>
    </row>
    <row r="4429" spans="1:13" x14ac:dyDescent="0.2">
      <c r="A4429">
        <v>9811</v>
      </c>
      <c r="B4429" s="1">
        <v>23033.569635144893</v>
      </c>
      <c r="C4429">
        <v>1</v>
      </c>
      <c r="D4429">
        <v>1</v>
      </c>
      <c r="E4429">
        <v>8</v>
      </c>
      <c r="F4429">
        <v>0</v>
      </c>
      <c r="G4429">
        <v>242650</v>
      </c>
      <c r="H4429">
        <v>64</v>
      </c>
      <c r="I4429" s="1">
        <v>43162.845454058239</v>
      </c>
      <c r="J4429">
        <v>1482</v>
      </c>
      <c r="K4429">
        <v>1</v>
      </c>
      <c r="L4429" s="2">
        <f t="shared" si="69"/>
        <v>56</v>
      </c>
      <c r="M4429" s="4">
        <f>(_xlfn.DAYS(Hoja1!$A$1,I4429)/365)</f>
        <v>0.83287671232876714</v>
      </c>
    </row>
    <row r="4430" spans="1:13" x14ac:dyDescent="0.2">
      <c r="A4430">
        <v>9813</v>
      </c>
      <c r="B4430" s="1">
        <v>22765.921146627737</v>
      </c>
      <c r="C4430">
        <v>2</v>
      </c>
      <c r="D4430">
        <v>1</v>
      </c>
      <c r="E4430">
        <v>7</v>
      </c>
      <c r="F4430">
        <v>1</v>
      </c>
      <c r="G4430">
        <v>302618</v>
      </c>
      <c r="H4430">
        <v>71</v>
      </c>
      <c r="I4430" s="1">
        <v>43007.428557502935</v>
      </c>
      <c r="J4430">
        <v>1595</v>
      </c>
      <c r="K4430">
        <v>0</v>
      </c>
      <c r="L4430" s="2">
        <f t="shared" si="69"/>
        <v>57</v>
      </c>
      <c r="M4430" s="4">
        <f>(_xlfn.DAYS(Hoja1!$A$1,I4430)/365)</f>
        <v>1.2575342465753425</v>
      </c>
    </row>
    <row r="4431" spans="1:13" x14ac:dyDescent="0.2">
      <c r="A4431">
        <v>9814</v>
      </c>
      <c r="B4431" s="1">
        <v>22578.334235320224</v>
      </c>
      <c r="C4431">
        <v>2</v>
      </c>
      <c r="D4431">
        <v>1</v>
      </c>
      <c r="E4431">
        <v>5</v>
      </c>
      <c r="F4431">
        <v>1</v>
      </c>
      <c r="G4431">
        <v>125246</v>
      </c>
      <c r="H4431">
        <v>70</v>
      </c>
      <c r="I4431" s="1">
        <v>42997.221052783185</v>
      </c>
      <c r="J4431">
        <v>638</v>
      </c>
      <c r="K4431">
        <v>0</v>
      </c>
      <c r="L4431" s="2">
        <f t="shared" si="69"/>
        <v>58</v>
      </c>
      <c r="M4431" s="4">
        <f>(_xlfn.DAYS(Hoja1!$A$1,I4431)/365)</f>
        <v>1.284931506849315</v>
      </c>
    </row>
    <row r="4432" spans="1:13" x14ac:dyDescent="0.2">
      <c r="A4432">
        <v>9818</v>
      </c>
      <c r="B4432" s="1">
        <v>22816.922317358592</v>
      </c>
      <c r="C4432">
        <v>1</v>
      </c>
      <c r="D4432">
        <v>0</v>
      </c>
      <c r="E4432">
        <v>41</v>
      </c>
      <c r="F4432">
        <v>1</v>
      </c>
      <c r="G4432">
        <v>161405</v>
      </c>
      <c r="H4432">
        <v>66</v>
      </c>
      <c r="I4432" s="1">
        <v>43130.313826168451</v>
      </c>
      <c r="J4432">
        <v>1512</v>
      </c>
      <c r="K4432">
        <v>0</v>
      </c>
      <c r="L4432" s="2">
        <f t="shared" si="69"/>
        <v>57</v>
      </c>
      <c r="M4432" s="4">
        <f>(_xlfn.DAYS(Hoja1!$A$1,I4432)/365)</f>
        <v>0.92054794520547945</v>
      </c>
    </row>
    <row r="4433" spans="1:13" x14ac:dyDescent="0.2">
      <c r="A4433">
        <v>9823</v>
      </c>
      <c r="B4433" s="1">
        <v>19014.008845280681</v>
      </c>
      <c r="C4433">
        <v>2</v>
      </c>
      <c r="D4433">
        <v>0</v>
      </c>
      <c r="E4433">
        <v>33</v>
      </c>
      <c r="F4433">
        <v>1</v>
      </c>
      <c r="G4433">
        <v>269545</v>
      </c>
      <c r="H4433">
        <v>42</v>
      </c>
      <c r="I4433" s="1">
        <v>43332.466601246611</v>
      </c>
      <c r="J4433">
        <v>1450</v>
      </c>
      <c r="K4433">
        <v>0</v>
      </c>
      <c r="L4433" s="2">
        <f t="shared" si="69"/>
        <v>67</v>
      </c>
      <c r="M4433" s="4">
        <f>(_xlfn.DAYS(Hoja1!$A$1,I4433)/365)</f>
        <v>0.36712328767123287</v>
      </c>
    </row>
    <row r="4434" spans="1:13" x14ac:dyDescent="0.2">
      <c r="A4434">
        <v>9828</v>
      </c>
      <c r="B4434" s="1">
        <v>21342.026615616727</v>
      </c>
      <c r="C4434">
        <v>1</v>
      </c>
      <c r="D4434">
        <v>1</v>
      </c>
      <c r="E4434">
        <v>6</v>
      </c>
      <c r="F4434">
        <v>1</v>
      </c>
      <c r="G4434">
        <v>444525</v>
      </c>
      <c r="H4434">
        <v>2</v>
      </c>
      <c r="I4434" s="1">
        <v>42921.927490193979</v>
      </c>
      <c r="J4434">
        <v>12489</v>
      </c>
      <c r="K4434">
        <v>0</v>
      </c>
      <c r="L4434" s="2">
        <f t="shared" si="69"/>
        <v>61</v>
      </c>
      <c r="M4434" s="4">
        <f>(_xlfn.DAYS(Hoja1!$A$1,I4434)/365)</f>
        <v>1.4931506849315068</v>
      </c>
    </row>
    <row r="4435" spans="1:13" x14ac:dyDescent="0.2">
      <c r="A4435">
        <v>9830</v>
      </c>
      <c r="B4435" s="1">
        <v>19478.040531764484</v>
      </c>
      <c r="C4435">
        <v>1</v>
      </c>
      <c r="D4435">
        <v>1</v>
      </c>
      <c r="E4435">
        <v>8</v>
      </c>
      <c r="F4435">
        <v>1</v>
      </c>
      <c r="G4435">
        <v>216519</v>
      </c>
      <c r="H4435">
        <v>39</v>
      </c>
      <c r="I4435" s="1">
        <v>42914.226215836781</v>
      </c>
      <c r="J4435">
        <v>238</v>
      </c>
      <c r="K4435">
        <v>0</v>
      </c>
      <c r="L4435" s="2">
        <f t="shared" si="69"/>
        <v>66</v>
      </c>
      <c r="M4435" s="4">
        <f>(_xlfn.DAYS(Hoja1!$A$1,I4435)/365)</f>
        <v>1.5123287671232877</v>
      </c>
    </row>
    <row r="4436" spans="1:13" x14ac:dyDescent="0.2">
      <c r="A4436">
        <v>9831</v>
      </c>
      <c r="B4436" s="1">
        <v>21002.898167301904</v>
      </c>
      <c r="C4436">
        <v>2</v>
      </c>
      <c r="D4436">
        <v>1</v>
      </c>
      <c r="E4436">
        <v>3</v>
      </c>
      <c r="F4436">
        <v>1</v>
      </c>
      <c r="G4436">
        <v>318405</v>
      </c>
      <c r="H4436">
        <v>4</v>
      </c>
      <c r="I4436" s="1">
        <v>42677.462213576662</v>
      </c>
      <c r="J4436">
        <v>1723</v>
      </c>
      <c r="K4436">
        <v>0</v>
      </c>
      <c r="L4436" s="2">
        <f t="shared" si="69"/>
        <v>62</v>
      </c>
      <c r="M4436" s="4">
        <f>(_xlfn.DAYS(Hoja1!$A$1,I4436)/365)</f>
        <v>2.1616438356164385</v>
      </c>
    </row>
    <row r="4437" spans="1:13" x14ac:dyDescent="0.2">
      <c r="A4437">
        <v>9832</v>
      </c>
      <c r="B4437" s="1">
        <v>21309.012272472581</v>
      </c>
      <c r="C4437">
        <v>2</v>
      </c>
      <c r="D4437">
        <v>0</v>
      </c>
      <c r="E4437">
        <v>41</v>
      </c>
      <c r="F4437">
        <v>1</v>
      </c>
      <c r="G4437">
        <v>240236</v>
      </c>
      <c r="H4437">
        <v>32</v>
      </c>
      <c r="I4437" s="1">
        <v>43158.967057973838</v>
      </c>
      <c r="J4437">
        <v>1344</v>
      </c>
      <c r="K4437">
        <v>0</v>
      </c>
      <c r="L4437" s="2">
        <f t="shared" si="69"/>
        <v>61</v>
      </c>
      <c r="M4437" s="4">
        <f>(_xlfn.DAYS(Hoja1!$A$1,I4437)/365)</f>
        <v>0.84383561643835614</v>
      </c>
    </row>
    <row r="4438" spans="1:13" x14ac:dyDescent="0.2">
      <c r="A4438">
        <v>9839</v>
      </c>
      <c r="B4438" s="1">
        <v>19862.929405510429</v>
      </c>
      <c r="C4438">
        <v>1</v>
      </c>
      <c r="D4438">
        <v>1</v>
      </c>
      <c r="E4438">
        <v>5</v>
      </c>
      <c r="F4438">
        <v>1</v>
      </c>
      <c r="G4438">
        <v>189451</v>
      </c>
      <c r="H4438">
        <v>0</v>
      </c>
      <c r="I4438" s="1">
        <v>42064.799763036586</v>
      </c>
      <c r="J4438">
        <v>599</v>
      </c>
      <c r="K4438">
        <v>0</v>
      </c>
      <c r="L4438" s="2">
        <f t="shared" si="69"/>
        <v>65</v>
      </c>
      <c r="M4438" s="4">
        <f>(_xlfn.DAYS(Hoja1!$A$1,I4438)/365)</f>
        <v>3.8410958904109589</v>
      </c>
    </row>
    <row r="4439" spans="1:13" x14ac:dyDescent="0.2">
      <c r="A4439">
        <v>9842</v>
      </c>
      <c r="B4439" s="1">
        <v>19749.999612594649</v>
      </c>
      <c r="C4439">
        <v>2</v>
      </c>
      <c r="D4439">
        <v>1</v>
      </c>
      <c r="E4439">
        <v>12</v>
      </c>
      <c r="F4439">
        <v>0</v>
      </c>
      <c r="G4439">
        <v>110140</v>
      </c>
      <c r="H4439">
        <v>28</v>
      </c>
      <c r="I4439" s="1">
        <v>42740.85006156045</v>
      </c>
      <c r="J4439">
        <v>365</v>
      </c>
      <c r="K4439">
        <v>1</v>
      </c>
      <c r="L4439" s="2">
        <f t="shared" si="69"/>
        <v>65</v>
      </c>
      <c r="M4439" s="4">
        <f>(_xlfn.DAYS(Hoja1!$A$1,I4439)/365)</f>
        <v>1.989041095890411</v>
      </c>
    </row>
    <row r="4440" spans="1:13" x14ac:dyDescent="0.2">
      <c r="A4440">
        <v>9843</v>
      </c>
      <c r="B4440" s="1">
        <v>24853.54392172079</v>
      </c>
      <c r="C4440">
        <v>2</v>
      </c>
      <c r="D4440">
        <v>0</v>
      </c>
      <c r="E4440">
        <v>29</v>
      </c>
      <c r="F4440">
        <v>1</v>
      </c>
      <c r="G4440">
        <v>240399</v>
      </c>
      <c r="H4440">
        <v>59</v>
      </c>
      <c r="I4440" s="1">
        <v>43070.659976541181</v>
      </c>
      <c r="J4440">
        <v>1439</v>
      </c>
      <c r="K4440">
        <v>0</v>
      </c>
      <c r="L4440" s="2">
        <f t="shared" si="69"/>
        <v>51</v>
      </c>
      <c r="M4440" s="4">
        <f>(_xlfn.DAYS(Hoja1!$A$1,I4440)/365)</f>
        <v>1.0849315068493151</v>
      </c>
    </row>
    <row r="4441" spans="1:13" x14ac:dyDescent="0.2">
      <c r="A4441">
        <v>9844</v>
      </c>
      <c r="B4441" s="1">
        <v>22407.316884921827</v>
      </c>
      <c r="C4441">
        <v>2</v>
      </c>
      <c r="D4441">
        <v>1</v>
      </c>
      <c r="E4441">
        <v>5</v>
      </c>
      <c r="F4441">
        <v>1</v>
      </c>
      <c r="G4441">
        <v>285099</v>
      </c>
      <c r="H4441">
        <v>0</v>
      </c>
      <c r="I4441" s="1">
        <v>41937.432475071808</v>
      </c>
      <c r="J4441">
        <v>1667</v>
      </c>
      <c r="K4441">
        <v>0</v>
      </c>
      <c r="L4441" s="2">
        <f t="shared" si="69"/>
        <v>58</v>
      </c>
      <c r="M4441" s="4">
        <f>(_xlfn.DAYS(Hoja1!$A$1,I4441)/365)</f>
        <v>4.1890410958904107</v>
      </c>
    </row>
    <row r="4442" spans="1:13" x14ac:dyDescent="0.2">
      <c r="A4442">
        <v>9851</v>
      </c>
      <c r="B4442" s="1">
        <v>19962.200123169911</v>
      </c>
      <c r="C4442">
        <v>2</v>
      </c>
      <c r="D4442">
        <v>0</v>
      </c>
      <c r="E4442">
        <v>46</v>
      </c>
      <c r="F4442">
        <v>1</v>
      </c>
      <c r="G4442">
        <v>302727</v>
      </c>
      <c r="H4442">
        <v>47</v>
      </c>
      <c r="I4442" s="1">
        <v>43071.212721885291</v>
      </c>
      <c r="J4442">
        <v>2017</v>
      </c>
      <c r="K4442">
        <v>1</v>
      </c>
      <c r="L4442" s="2">
        <f t="shared" si="69"/>
        <v>65</v>
      </c>
      <c r="M4442" s="4">
        <f>(_xlfn.DAYS(Hoja1!$A$1,I4442)/365)</f>
        <v>1.0821917808219179</v>
      </c>
    </row>
    <row r="4443" spans="1:13" x14ac:dyDescent="0.2">
      <c r="A4443">
        <v>9853</v>
      </c>
      <c r="B4443" s="1">
        <v>22313.71868608538</v>
      </c>
      <c r="C4443">
        <v>2</v>
      </c>
      <c r="D4443">
        <v>0</v>
      </c>
      <c r="E4443">
        <v>46</v>
      </c>
      <c r="F4443">
        <v>1</v>
      </c>
      <c r="G4443">
        <v>429452</v>
      </c>
      <c r="H4443">
        <v>40</v>
      </c>
      <c r="I4443" s="1">
        <v>43059.526912777066</v>
      </c>
      <c r="J4443">
        <v>1887</v>
      </c>
      <c r="K4443">
        <v>0</v>
      </c>
      <c r="L4443" s="2">
        <f t="shared" si="69"/>
        <v>58</v>
      </c>
      <c r="M4443" s="4">
        <f>(_xlfn.DAYS(Hoja1!$A$1,I4443)/365)</f>
        <v>1.1150684931506849</v>
      </c>
    </row>
    <row r="4444" spans="1:13" x14ac:dyDescent="0.2">
      <c r="A4444">
        <v>9858</v>
      </c>
      <c r="B4444" s="1">
        <v>20358.810952048105</v>
      </c>
      <c r="C4444">
        <v>2</v>
      </c>
      <c r="D4444">
        <v>0</v>
      </c>
      <c r="E4444">
        <v>46</v>
      </c>
      <c r="F4444">
        <v>1</v>
      </c>
      <c r="G4444">
        <v>167037</v>
      </c>
      <c r="H4444">
        <v>3</v>
      </c>
      <c r="I4444" s="1">
        <v>42860.337747847785</v>
      </c>
      <c r="J4444">
        <v>1209</v>
      </c>
      <c r="K4444">
        <v>0</v>
      </c>
      <c r="L4444" s="2">
        <f t="shared" si="69"/>
        <v>64</v>
      </c>
      <c r="M4444" s="4">
        <f>(_xlfn.DAYS(Hoja1!$A$1,I4444)/365)</f>
        <v>1.6602739726027398</v>
      </c>
    </row>
    <row r="4445" spans="1:13" x14ac:dyDescent="0.2">
      <c r="A4445">
        <v>9860</v>
      </c>
      <c r="B4445" s="1">
        <v>19556.773725662471</v>
      </c>
      <c r="C4445">
        <v>3</v>
      </c>
      <c r="D4445">
        <v>0</v>
      </c>
      <c r="E4445">
        <v>29</v>
      </c>
      <c r="F4445">
        <v>1</v>
      </c>
      <c r="G4445">
        <v>167573</v>
      </c>
      <c r="H4445">
        <v>33</v>
      </c>
      <c r="I4445" s="1">
        <v>43092.685864092324</v>
      </c>
      <c r="J4445">
        <v>726</v>
      </c>
      <c r="K4445">
        <v>0</v>
      </c>
      <c r="L4445" s="2">
        <f t="shared" si="69"/>
        <v>66</v>
      </c>
      <c r="M4445" s="4">
        <f>(_xlfn.DAYS(Hoja1!$A$1,I4445)/365)</f>
        <v>1.0246575342465754</v>
      </c>
    </row>
    <row r="4446" spans="1:13" x14ac:dyDescent="0.2">
      <c r="A4446">
        <v>9861</v>
      </c>
      <c r="B4446" s="1">
        <v>22871.383622656725</v>
      </c>
      <c r="C4446">
        <v>1</v>
      </c>
      <c r="D4446">
        <v>0</v>
      </c>
      <c r="E4446">
        <v>44</v>
      </c>
      <c r="F4446">
        <v>1</v>
      </c>
      <c r="G4446">
        <v>257788</v>
      </c>
      <c r="H4446">
        <v>0</v>
      </c>
      <c r="I4446" s="1">
        <v>42669.192454038581</v>
      </c>
      <c r="J4446">
        <v>977</v>
      </c>
      <c r="K4446">
        <v>0</v>
      </c>
      <c r="L4446" s="2">
        <f t="shared" si="69"/>
        <v>57</v>
      </c>
      <c r="M4446" s="4">
        <f>(_xlfn.DAYS(Hoja1!$A$1,I4446)/365)</f>
        <v>2.1835616438356165</v>
      </c>
    </row>
    <row r="4447" spans="1:13" x14ac:dyDescent="0.2">
      <c r="A4447">
        <v>9862</v>
      </c>
      <c r="B4447" s="1">
        <v>22392.123435195266</v>
      </c>
      <c r="C4447">
        <v>1</v>
      </c>
      <c r="D4447">
        <v>0</v>
      </c>
      <c r="E4447">
        <v>17</v>
      </c>
      <c r="F4447">
        <v>1</v>
      </c>
      <c r="G4447">
        <v>391540</v>
      </c>
      <c r="H4447">
        <v>1</v>
      </c>
      <c r="I4447" s="1">
        <v>42905.264633538653</v>
      </c>
      <c r="J4447">
        <v>1996</v>
      </c>
      <c r="K4447">
        <v>0</v>
      </c>
      <c r="L4447" s="2">
        <f t="shared" si="69"/>
        <v>58</v>
      </c>
      <c r="M4447" s="4">
        <f>(_xlfn.DAYS(Hoja1!$A$1,I4447)/365)</f>
        <v>1.536986301369863</v>
      </c>
    </row>
    <row r="4448" spans="1:13" x14ac:dyDescent="0.2">
      <c r="A4448">
        <v>9866</v>
      </c>
      <c r="B4448" s="1">
        <v>20777.009956416056</v>
      </c>
      <c r="C4448">
        <v>2</v>
      </c>
      <c r="D4448">
        <v>1</v>
      </c>
      <c r="E4448">
        <v>17</v>
      </c>
      <c r="F4448">
        <v>1</v>
      </c>
      <c r="G4448">
        <v>247423</v>
      </c>
      <c r="H4448">
        <v>0</v>
      </c>
      <c r="I4448" s="1">
        <v>41907.972870440179</v>
      </c>
      <c r="J4448">
        <v>1292</v>
      </c>
      <c r="K4448">
        <v>0</v>
      </c>
      <c r="L4448" s="2">
        <f t="shared" si="69"/>
        <v>63</v>
      </c>
      <c r="M4448" s="4">
        <f>(_xlfn.DAYS(Hoja1!$A$1,I4448)/365)</f>
        <v>4.2712328767123289</v>
      </c>
    </row>
    <row r="4449" spans="1:13" x14ac:dyDescent="0.2">
      <c r="A4449">
        <v>9867</v>
      </c>
      <c r="B4449" s="1">
        <v>21172.376097505323</v>
      </c>
      <c r="C4449">
        <v>1</v>
      </c>
      <c r="D4449">
        <v>0</v>
      </c>
      <c r="E4449">
        <v>16</v>
      </c>
      <c r="F4449">
        <v>1</v>
      </c>
      <c r="G4449">
        <v>180250</v>
      </c>
      <c r="H4449">
        <v>0</v>
      </c>
      <c r="I4449" s="1">
        <v>42717.340746066868</v>
      </c>
      <c r="J4449">
        <v>496</v>
      </c>
      <c r="K4449">
        <v>0</v>
      </c>
      <c r="L4449" s="2">
        <f t="shared" si="69"/>
        <v>62</v>
      </c>
      <c r="M4449" s="4">
        <f>(_xlfn.DAYS(Hoja1!$A$1,I4449)/365)</f>
        <v>2.0520547945205481</v>
      </c>
    </row>
    <row r="4450" spans="1:13" x14ac:dyDescent="0.2">
      <c r="A4450">
        <v>9871</v>
      </c>
      <c r="B4450" s="1">
        <v>19501.465199159364</v>
      </c>
      <c r="C4450">
        <v>3</v>
      </c>
      <c r="D4450">
        <v>1</v>
      </c>
      <c r="E4450">
        <v>6</v>
      </c>
      <c r="F4450">
        <v>0</v>
      </c>
      <c r="G4450">
        <v>200622</v>
      </c>
      <c r="H4450">
        <v>0</v>
      </c>
      <c r="I4450" s="1">
        <v>42412.369080013159</v>
      </c>
      <c r="J4450">
        <v>1196</v>
      </c>
      <c r="K4450">
        <v>0</v>
      </c>
      <c r="L4450" s="2">
        <f t="shared" si="69"/>
        <v>66</v>
      </c>
      <c r="M4450" s="4">
        <f>(_xlfn.DAYS(Hoja1!$A$1,I4450)/365)</f>
        <v>2.8876712328767122</v>
      </c>
    </row>
    <row r="4451" spans="1:13" x14ac:dyDescent="0.2">
      <c r="A4451">
        <v>9874</v>
      </c>
      <c r="B4451" s="1">
        <v>20424.197332529864</v>
      </c>
      <c r="C4451">
        <v>2</v>
      </c>
      <c r="D4451">
        <v>0</v>
      </c>
      <c r="E4451">
        <v>33</v>
      </c>
      <c r="F4451">
        <v>1</v>
      </c>
      <c r="G4451">
        <v>265234</v>
      </c>
      <c r="H4451">
        <v>0</v>
      </c>
      <c r="I4451" s="1">
        <v>42110.59246687148</v>
      </c>
      <c r="J4451">
        <v>1479</v>
      </c>
      <c r="K4451">
        <v>1</v>
      </c>
      <c r="L4451" s="2">
        <f t="shared" si="69"/>
        <v>64</v>
      </c>
      <c r="M4451" s="4">
        <f>(_xlfn.DAYS(Hoja1!$A$1,I4451)/365)</f>
        <v>3.7150684931506848</v>
      </c>
    </row>
    <row r="4452" spans="1:13" x14ac:dyDescent="0.2">
      <c r="A4452">
        <v>9881</v>
      </c>
      <c r="B4452" s="1">
        <v>20274.400665325895</v>
      </c>
      <c r="C4452">
        <v>1</v>
      </c>
      <c r="D4452">
        <v>0</v>
      </c>
      <c r="E4452">
        <v>47</v>
      </c>
      <c r="F4452">
        <v>1</v>
      </c>
      <c r="G4452">
        <v>66169</v>
      </c>
      <c r="H4452">
        <v>37</v>
      </c>
      <c r="I4452" s="1">
        <v>42930.596446783347</v>
      </c>
      <c r="J4452">
        <v>870</v>
      </c>
      <c r="K4452">
        <v>0</v>
      </c>
      <c r="L4452" s="2">
        <f t="shared" si="69"/>
        <v>64</v>
      </c>
      <c r="M4452" s="4">
        <f>(_xlfn.DAYS(Hoja1!$A$1,I4452)/365)</f>
        <v>1.4684931506849315</v>
      </c>
    </row>
    <row r="4453" spans="1:13" x14ac:dyDescent="0.2">
      <c r="A4453">
        <v>9886</v>
      </c>
      <c r="B4453" s="1">
        <v>21235.223510078751</v>
      </c>
      <c r="C4453">
        <v>2</v>
      </c>
      <c r="D4453">
        <v>0</v>
      </c>
      <c r="E4453">
        <v>44</v>
      </c>
      <c r="F4453">
        <v>1</v>
      </c>
      <c r="G4453">
        <v>148727</v>
      </c>
      <c r="H4453">
        <v>12</v>
      </c>
      <c r="I4453" s="1">
        <v>42849.140042679304</v>
      </c>
      <c r="J4453">
        <v>362</v>
      </c>
      <c r="K4453">
        <v>0</v>
      </c>
      <c r="L4453" s="2">
        <f t="shared" si="69"/>
        <v>61</v>
      </c>
      <c r="M4453" s="4">
        <f>(_xlfn.DAYS(Hoja1!$A$1,I4453)/365)</f>
        <v>1.6904109589041096</v>
      </c>
    </row>
    <row r="4454" spans="1:13" x14ac:dyDescent="0.2">
      <c r="A4454">
        <v>9890</v>
      </c>
      <c r="B4454" s="1">
        <v>19589.782979709162</v>
      </c>
      <c r="C4454">
        <v>1</v>
      </c>
      <c r="D4454">
        <v>0</v>
      </c>
      <c r="E4454">
        <v>33</v>
      </c>
      <c r="F4454">
        <v>1</v>
      </c>
      <c r="G4454">
        <v>539646</v>
      </c>
      <c r="H4454">
        <v>43</v>
      </c>
      <c r="I4454" s="1">
        <v>42926.958777966567</v>
      </c>
      <c r="J4454">
        <v>2564</v>
      </c>
      <c r="K4454">
        <v>1</v>
      </c>
      <c r="L4454" s="2">
        <f t="shared" si="69"/>
        <v>66</v>
      </c>
      <c r="M4454" s="4">
        <f>(_xlfn.DAYS(Hoja1!$A$1,I4454)/365)</f>
        <v>1.4794520547945205</v>
      </c>
    </row>
    <row r="4455" spans="1:13" x14ac:dyDescent="0.2">
      <c r="A4455">
        <v>9891</v>
      </c>
      <c r="B4455" s="1">
        <v>17922.951267998338</v>
      </c>
      <c r="C4455">
        <v>1</v>
      </c>
      <c r="D4455">
        <v>1</v>
      </c>
      <c r="E4455">
        <v>4</v>
      </c>
      <c r="F4455">
        <v>1</v>
      </c>
      <c r="G4455">
        <v>174701</v>
      </c>
      <c r="H4455">
        <v>50</v>
      </c>
      <c r="I4455" s="1">
        <v>42971.767615739118</v>
      </c>
      <c r="J4455">
        <v>957</v>
      </c>
      <c r="K4455">
        <v>0</v>
      </c>
      <c r="L4455" s="2">
        <f t="shared" si="69"/>
        <v>70</v>
      </c>
      <c r="M4455" s="4">
        <f>(_xlfn.DAYS(Hoja1!$A$1,I4455)/365)</f>
        <v>1.3561643835616439</v>
      </c>
    </row>
    <row r="4456" spans="1:13" x14ac:dyDescent="0.2">
      <c r="A4456">
        <v>9892</v>
      </c>
      <c r="B4456" s="1">
        <v>20613.500185555524</v>
      </c>
      <c r="C4456">
        <v>1</v>
      </c>
      <c r="D4456">
        <v>0</v>
      </c>
      <c r="E4456">
        <v>46</v>
      </c>
      <c r="F4456">
        <v>1</v>
      </c>
      <c r="G4456">
        <v>387239</v>
      </c>
      <c r="H4456">
        <v>42</v>
      </c>
      <c r="I4456" s="1">
        <v>43088.07075172141</v>
      </c>
      <c r="J4456">
        <v>1362</v>
      </c>
      <c r="K4456">
        <v>0</v>
      </c>
      <c r="L4456" s="2">
        <f t="shared" si="69"/>
        <v>63</v>
      </c>
      <c r="M4456" s="4">
        <f>(_xlfn.DAYS(Hoja1!$A$1,I4456)/365)</f>
        <v>1.0356164383561643</v>
      </c>
    </row>
    <row r="4457" spans="1:13" x14ac:dyDescent="0.2">
      <c r="A4457">
        <v>9897</v>
      </c>
      <c r="B4457" s="1">
        <v>18989.943300777555</v>
      </c>
      <c r="C4457">
        <v>3</v>
      </c>
      <c r="D4457">
        <v>1</v>
      </c>
      <c r="E4457">
        <v>19</v>
      </c>
      <c r="F4457">
        <v>1</v>
      </c>
      <c r="G4457">
        <v>225821</v>
      </c>
      <c r="H4457">
        <v>4</v>
      </c>
      <c r="I4457" s="1">
        <v>42728.421199297351</v>
      </c>
      <c r="J4457">
        <v>827</v>
      </c>
      <c r="K4457">
        <v>0</v>
      </c>
      <c r="L4457" s="2">
        <f t="shared" si="69"/>
        <v>68</v>
      </c>
      <c r="M4457" s="4">
        <f>(_xlfn.DAYS(Hoja1!$A$1,I4457)/365)</f>
        <v>2.021917808219178</v>
      </c>
    </row>
    <row r="4458" spans="1:13" x14ac:dyDescent="0.2">
      <c r="A4458">
        <v>9901</v>
      </c>
      <c r="B4458" s="1">
        <v>21696.51064710736</v>
      </c>
      <c r="C4458">
        <v>2</v>
      </c>
      <c r="D4458">
        <v>1</v>
      </c>
      <c r="E4458">
        <v>9</v>
      </c>
      <c r="F4458">
        <v>0</v>
      </c>
      <c r="G4458">
        <v>305188</v>
      </c>
      <c r="H4458">
        <v>56</v>
      </c>
      <c r="I4458" s="1">
        <v>42972.627408160821</v>
      </c>
      <c r="J4458">
        <v>1593</v>
      </c>
      <c r="K4458">
        <v>0</v>
      </c>
      <c r="L4458" s="2">
        <f t="shared" si="69"/>
        <v>60</v>
      </c>
      <c r="M4458" s="4">
        <f>(_xlfn.DAYS(Hoja1!$A$1,I4458)/365)</f>
        <v>1.3534246575342466</v>
      </c>
    </row>
    <row r="4459" spans="1:13" x14ac:dyDescent="0.2">
      <c r="A4459">
        <v>9907</v>
      </c>
      <c r="B4459" s="1">
        <v>19689.077717047749</v>
      </c>
      <c r="C4459">
        <v>2</v>
      </c>
      <c r="D4459">
        <v>0</v>
      </c>
      <c r="E4459">
        <v>40</v>
      </c>
      <c r="F4459">
        <v>1</v>
      </c>
      <c r="G4459">
        <v>232460</v>
      </c>
      <c r="H4459">
        <v>1</v>
      </c>
      <c r="I4459" s="1">
        <v>42959.369544694142</v>
      </c>
      <c r="J4459">
        <v>1352</v>
      </c>
      <c r="K4459">
        <v>0</v>
      </c>
      <c r="L4459" s="2">
        <f t="shared" si="69"/>
        <v>66</v>
      </c>
      <c r="M4459" s="4">
        <f>(_xlfn.DAYS(Hoja1!$A$1,I4459)/365)</f>
        <v>1.3890410958904109</v>
      </c>
    </row>
    <row r="4460" spans="1:13" x14ac:dyDescent="0.2">
      <c r="A4460">
        <v>9909</v>
      </c>
      <c r="B4460" s="1">
        <v>19342.642251888345</v>
      </c>
      <c r="C4460">
        <v>2</v>
      </c>
      <c r="D4460">
        <v>0</v>
      </c>
      <c r="E4460">
        <v>38</v>
      </c>
      <c r="F4460">
        <v>1</v>
      </c>
      <c r="G4460">
        <v>252466</v>
      </c>
      <c r="H4460">
        <v>45</v>
      </c>
      <c r="I4460" s="1">
        <v>43168.655062084021</v>
      </c>
      <c r="J4460">
        <v>981</v>
      </c>
      <c r="K4460">
        <v>1</v>
      </c>
      <c r="L4460" s="2">
        <f t="shared" si="69"/>
        <v>67</v>
      </c>
      <c r="M4460" s="4">
        <f>(_xlfn.DAYS(Hoja1!$A$1,I4460)/365)</f>
        <v>0.81643835616438354</v>
      </c>
    </row>
    <row r="4461" spans="1:13" x14ac:dyDescent="0.2">
      <c r="A4461">
        <v>9912</v>
      </c>
      <c r="B4461" s="1">
        <v>19707.487879164721</v>
      </c>
      <c r="C4461">
        <v>1</v>
      </c>
      <c r="D4461">
        <v>0</v>
      </c>
      <c r="E4461">
        <v>46</v>
      </c>
      <c r="F4461">
        <v>1</v>
      </c>
      <c r="G4461">
        <v>140920</v>
      </c>
      <c r="H4461">
        <v>0</v>
      </c>
      <c r="I4461" s="1">
        <v>42063.734888810213</v>
      </c>
      <c r="J4461">
        <v>958</v>
      </c>
      <c r="K4461">
        <v>0</v>
      </c>
      <c r="L4461" s="2">
        <f t="shared" si="69"/>
        <v>66</v>
      </c>
      <c r="M4461" s="4">
        <f>(_xlfn.DAYS(Hoja1!$A$1,I4461)/365)</f>
        <v>3.8438356164383563</v>
      </c>
    </row>
    <row r="4462" spans="1:13" x14ac:dyDescent="0.2">
      <c r="A4462">
        <v>9913</v>
      </c>
      <c r="B4462" s="1">
        <v>22207.748043742093</v>
      </c>
      <c r="C4462">
        <v>1</v>
      </c>
      <c r="D4462">
        <v>0</v>
      </c>
      <c r="E4462">
        <v>41</v>
      </c>
      <c r="F4462">
        <v>1</v>
      </c>
      <c r="G4462">
        <v>125288</v>
      </c>
      <c r="H4462">
        <v>1</v>
      </c>
      <c r="I4462" s="1">
        <v>42878.881401993865</v>
      </c>
      <c r="J4462">
        <v>319</v>
      </c>
      <c r="K4462">
        <v>0</v>
      </c>
      <c r="L4462" s="2">
        <f t="shared" si="69"/>
        <v>59</v>
      </c>
      <c r="M4462" s="4">
        <f>(_xlfn.DAYS(Hoja1!$A$1,I4462)/365)</f>
        <v>1.6109589041095891</v>
      </c>
    </row>
    <row r="4463" spans="1:13" x14ac:dyDescent="0.2">
      <c r="A4463">
        <v>9915</v>
      </c>
      <c r="B4463" s="1">
        <v>18502.249760067927</v>
      </c>
      <c r="C4463">
        <v>3</v>
      </c>
      <c r="D4463">
        <v>1</v>
      </c>
      <c r="E4463">
        <v>8</v>
      </c>
      <c r="F4463">
        <v>1</v>
      </c>
      <c r="G4463">
        <v>378785</v>
      </c>
      <c r="H4463">
        <v>32</v>
      </c>
      <c r="I4463" s="1">
        <v>42940.945390916633</v>
      </c>
      <c r="J4463">
        <v>1057</v>
      </c>
      <c r="K4463">
        <v>1</v>
      </c>
      <c r="L4463" s="2">
        <f t="shared" si="69"/>
        <v>69</v>
      </c>
      <c r="M4463" s="4">
        <f>(_xlfn.DAYS(Hoja1!$A$1,I4463)/365)</f>
        <v>1.441095890410959</v>
      </c>
    </row>
    <row r="4464" spans="1:13" x14ac:dyDescent="0.2">
      <c r="A4464">
        <v>9923</v>
      </c>
      <c r="B4464" s="1">
        <v>19215.594572485072</v>
      </c>
      <c r="C4464">
        <v>1</v>
      </c>
      <c r="D4464">
        <v>0</v>
      </c>
      <c r="E4464">
        <v>34</v>
      </c>
      <c r="F4464">
        <v>1</v>
      </c>
      <c r="G4464">
        <v>237162</v>
      </c>
      <c r="H4464">
        <v>7</v>
      </c>
      <c r="I4464" s="1">
        <v>42925.495687484305</v>
      </c>
      <c r="J4464">
        <v>1216</v>
      </c>
      <c r="K4464">
        <v>0</v>
      </c>
      <c r="L4464" s="2">
        <f t="shared" si="69"/>
        <v>67</v>
      </c>
      <c r="M4464" s="4">
        <f>(_xlfn.DAYS(Hoja1!$A$1,I4464)/365)</f>
        <v>1.4821917808219178</v>
      </c>
    </row>
    <row r="4465" spans="1:13" x14ac:dyDescent="0.2">
      <c r="A4465">
        <v>9924</v>
      </c>
      <c r="B4465" s="1">
        <v>20296.006876967564</v>
      </c>
      <c r="C4465">
        <v>1</v>
      </c>
      <c r="D4465">
        <v>0</v>
      </c>
      <c r="E4465">
        <v>41</v>
      </c>
      <c r="F4465">
        <v>1</v>
      </c>
      <c r="G4465">
        <v>513366</v>
      </c>
      <c r="H4465">
        <v>55</v>
      </c>
      <c r="I4465" s="1">
        <v>43121.135816648653</v>
      </c>
      <c r="J4465">
        <v>1568</v>
      </c>
      <c r="K4465">
        <v>1</v>
      </c>
      <c r="L4465" s="2">
        <f t="shared" si="69"/>
        <v>64</v>
      </c>
      <c r="M4465" s="4">
        <f>(_xlfn.DAYS(Hoja1!$A$1,I4465)/365)</f>
        <v>0.9452054794520548</v>
      </c>
    </row>
    <row r="4466" spans="1:13" x14ac:dyDescent="0.2">
      <c r="A4466">
        <v>9926</v>
      </c>
      <c r="B4466" s="1">
        <v>21293.31001524668</v>
      </c>
      <c r="C4466">
        <v>2</v>
      </c>
      <c r="D4466">
        <v>1</v>
      </c>
      <c r="E4466">
        <v>10</v>
      </c>
      <c r="F4466">
        <v>1</v>
      </c>
      <c r="G4466">
        <v>265133</v>
      </c>
      <c r="H4466">
        <v>0</v>
      </c>
      <c r="I4466" s="1">
        <v>42573.292430709342</v>
      </c>
      <c r="J4466">
        <v>1101</v>
      </c>
      <c r="K4466">
        <v>0</v>
      </c>
      <c r="L4466" s="2">
        <f t="shared" si="69"/>
        <v>61</v>
      </c>
      <c r="M4466" s="4">
        <f>(_xlfn.DAYS(Hoja1!$A$1,I4466)/365)</f>
        <v>2.4465753424657533</v>
      </c>
    </row>
    <row r="4467" spans="1:13" x14ac:dyDescent="0.2">
      <c r="A4467">
        <v>9929</v>
      </c>
      <c r="B4467" s="1">
        <v>22529.050138402014</v>
      </c>
      <c r="C4467">
        <v>1</v>
      </c>
      <c r="D4467">
        <v>0</v>
      </c>
      <c r="E4467">
        <v>43</v>
      </c>
      <c r="F4467">
        <v>1</v>
      </c>
      <c r="G4467">
        <v>363035</v>
      </c>
      <c r="H4467">
        <v>35</v>
      </c>
      <c r="I4467" s="1">
        <v>43048.251197436955</v>
      </c>
      <c r="J4467">
        <v>1423</v>
      </c>
      <c r="K4467">
        <v>0</v>
      </c>
      <c r="L4467" s="2">
        <f t="shared" si="69"/>
        <v>58</v>
      </c>
      <c r="M4467" s="4">
        <f>(_xlfn.DAYS(Hoja1!$A$1,I4467)/365)</f>
        <v>1.1452054794520548</v>
      </c>
    </row>
    <row r="4468" spans="1:13" x14ac:dyDescent="0.2">
      <c r="A4468">
        <v>9930</v>
      </c>
      <c r="B4468" s="1">
        <v>20568.602816216629</v>
      </c>
      <c r="C4468">
        <v>2</v>
      </c>
      <c r="D4468">
        <v>0</v>
      </c>
      <c r="E4468">
        <v>35</v>
      </c>
      <c r="F4468">
        <v>1</v>
      </c>
      <c r="G4468">
        <v>476242</v>
      </c>
      <c r="H4468">
        <v>11</v>
      </c>
      <c r="I4468" s="1">
        <v>42882.53869943849</v>
      </c>
      <c r="J4468">
        <v>1946</v>
      </c>
      <c r="K4468">
        <v>1</v>
      </c>
      <c r="L4468" s="2">
        <f t="shared" si="69"/>
        <v>63</v>
      </c>
      <c r="M4468" s="4">
        <f>(_xlfn.DAYS(Hoja1!$A$1,I4468)/365)</f>
        <v>1.6</v>
      </c>
    </row>
    <row r="4469" spans="1:13" x14ac:dyDescent="0.2">
      <c r="A4469">
        <v>9931</v>
      </c>
      <c r="B4469" s="1">
        <v>22167.319702952656</v>
      </c>
      <c r="C4469">
        <v>2</v>
      </c>
      <c r="D4469">
        <v>0</v>
      </c>
      <c r="E4469">
        <v>35</v>
      </c>
      <c r="F4469">
        <v>1</v>
      </c>
      <c r="G4469">
        <v>225018</v>
      </c>
      <c r="H4469">
        <v>34</v>
      </c>
      <c r="I4469" s="1">
        <v>43340.013079394106</v>
      </c>
      <c r="J4469">
        <v>1023</v>
      </c>
      <c r="K4469">
        <v>0</v>
      </c>
      <c r="L4469" s="2">
        <f t="shared" si="69"/>
        <v>59</v>
      </c>
      <c r="M4469" s="4">
        <f>(_xlfn.DAYS(Hoja1!$A$1,I4469)/365)</f>
        <v>0.34520547945205482</v>
      </c>
    </row>
    <row r="4470" spans="1:13" x14ac:dyDescent="0.2">
      <c r="A4470">
        <v>9934</v>
      </c>
      <c r="B4470" s="1">
        <v>20878.614920421762</v>
      </c>
      <c r="C4470">
        <v>2</v>
      </c>
      <c r="D4470">
        <v>0</v>
      </c>
      <c r="E4470">
        <v>43</v>
      </c>
      <c r="F4470">
        <v>1</v>
      </c>
      <c r="G4470">
        <v>288502</v>
      </c>
      <c r="H4470">
        <v>39</v>
      </c>
      <c r="I4470" s="1">
        <v>43075.9018131556</v>
      </c>
      <c r="J4470">
        <v>915</v>
      </c>
      <c r="K4470">
        <v>0</v>
      </c>
      <c r="L4470" s="2">
        <f t="shared" si="69"/>
        <v>62</v>
      </c>
      <c r="M4470" s="4">
        <f>(_xlfn.DAYS(Hoja1!$A$1,I4470)/365)</f>
        <v>1.0712328767123287</v>
      </c>
    </row>
    <row r="4471" spans="1:13" x14ac:dyDescent="0.2">
      <c r="A4471">
        <v>9935</v>
      </c>
      <c r="B4471" s="1">
        <v>21979.708039467267</v>
      </c>
      <c r="C4471">
        <v>2</v>
      </c>
      <c r="D4471">
        <v>1</v>
      </c>
      <c r="E4471">
        <v>7</v>
      </c>
      <c r="F4471">
        <v>1</v>
      </c>
      <c r="G4471">
        <v>134564</v>
      </c>
      <c r="H4471">
        <v>44</v>
      </c>
      <c r="I4471" s="1">
        <v>42980.469038223353</v>
      </c>
      <c r="J4471">
        <v>208</v>
      </c>
      <c r="K4471">
        <v>0</v>
      </c>
      <c r="L4471" s="2">
        <f t="shared" si="69"/>
        <v>59</v>
      </c>
      <c r="M4471" s="4">
        <f>(_xlfn.DAYS(Hoja1!$A$1,I4471)/365)</f>
        <v>1.3315068493150686</v>
      </c>
    </row>
    <row r="4472" spans="1:13" x14ac:dyDescent="0.2">
      <c r="A4472">
        <v>9937</v>
      </c>
      <c r="B4472" s="1">
        <v>23246.959684388916</v>
      </c>
      <c r="C4472">
        <v>3</v>
      </c>
      <c r="D4472">
        <v>1</v>
      </c>
      <c r="E4472">
        <v>7</v>
      </c>
      <c r="F4472">
        <v>1</v>
      </c>
      <c r="G4472">
        <v>338541</v>
      </c>
      <c r="H4472">
        <v>13</v>
      </c>
      <c r="I4472" s="1">
        <v>42786.527018292596</v>
      </c>
      <c r="J4472">
        <v>1303</v>
      </c>
      <c r="K4472">
        <v>0</v>
      </c>
      <c r="L4472" s="2">
        <f t="shared" si="69"/>
        <v>56</v>
      </c>
      <c r="M4472" s="4">
        <f>(_xlfn.DAYS(Hoja1!$A$1,I4472)/365)</f>
        <v>1.8630136986301369</v>
      </c>
    </row>
    <row r="4473" spans="1:13" x14ac:dyDescent="0.2">
      <c r="A4473">
        <v>9939</v>
      </c>
      <c r="B4473" s="1">
        <v>17637.548466553631</v>
      </c>
      <c r="C4473">
        <v>2</v>
      </c>
      <c r="D4473">
        <v>0</v>
      </c>
      <c r="E4473">
        <v>43</v>
      </c>
      <c r="F4473">
        <v>1</v>
      </c>
      <c r="G4473">
        <v>309427</v>
      </c>
      <c r="H4473">
        <v>0</v>
      </c>
      <c r="I4473" s="1">
        <v>42652.303369038447</v>
      </c>
      <c r="J4473">
        <v>1527</v>
      </c>
      <c r="K4473">
        <v>0</v>
      </c>
      <c r="L4473" s="2">
        <f t="shared" si="69"/>
        <v>71</v>
      </c>
      <c r="M4473" s="4">
        <f>(_xlfn.DAYS(Hoja1!$A$1,I4473)/365)</f>
        <v>2.2301369863013698</v>
      </c>
    </row>
    <row r="4474" spans="1:13" x14ac:dyDescent="0.2">
      <c r="A4474">
        <v>9942</v>
      </c>
      <c r="B4474" s="1">
        <v>20751.45079386322</v>
      </c>
      <c r="C4474">
        <v>2</v>
      </c>
      <c r="D4474">
        <v>1</v>
      </c>
      <c r="E4474">
        <v>6</v>
      </c>
      <c r="F4474">
        <v>1</v>
      </c>
      <c r="G4474">
        <v>359989</v>
      </c>
      <c r="H4474">
        <v>0</v>
      </c>
      <c r="I4474" s="1">
        <v>42668.415638768682</v>
      </c>
      <c r="J4474">
        <v>1165</v>
      </c>
      <c r="K4474">
        <v>1</v>
      </c>
      <c r="L4474" s="2">
        <f t="shared" si="69"/>
        <v>63</v>
      </c>
      <c r="M4474" s="4">
        <f>(_xlfn.DAYS(Hoja1!$A$1,I4474)/365)</f>
        <v>2.1863013698630138</v>
      </c>
    </row>
    <row r="4475" spans="1:13" x14ac:dyDescent="0.2">
      <c r="A4475">
        <v>9944</v>
      </c>
      <c r="B4475" s="1">
        <v>22304.045629450331</v>
      </c>
      <c r="C4475">
        <v>2</v>
      </c>
      <c r="D4475">
        <v>1</v>
      </c>
      <c r="E4475">
        <v>15</v>
      </c>
      <c r="F4475">
        <v>1</v>
      </c>
      <c r="G4475">
        <v>235883</v>
      </c>
      <c r="H4475">
        <v>42</v>
      </c>
      <c r="I4475" s="1">
        <v>43137.939141905357</v>
      </c>
      <c r="J4475">
        <v>601</v>
      </c>
      <c r="K4475">
        <v>0</v>
      </c>
      <c r="L4475" s="2">
        <f t="shared" si="69"/>
        <v>58</v>
      </c>
      <c r="M4475" s="4">
        <f>(_xlfn.DAYS(Hoja1!$A$1,I4475)/365)</f>
        <v>0.90136986301369859</v>
      </c>
    </row>
    <row r="4476" spans="1:13" x14ac:dyDescent="0.2">
      <c r="A4476">
        <v>9946</v>
      </c>
      <c r="B4476" s="1">
        <v>19371.680578810407</v>
      </c>
      <c r="C4476">
        <v>1</v>
      </c>
      <c r="D4476">
        <v>0</v>
      </c>
      <c r="E4476">
        <v>48</v>
      </c>
      <c r="F4476">
        <v>1</v>
      </c>
      <c r="G4476">
        <v>354831</v>
      </c>
      <c r="H4476">
        <v>0</v>
      </c>
      <c r="I4476" s="1">
        <v>42468.467085123542</v>
      </c>
      <c r="J4476">
        <v>1745</v>
      </c>
      <c r="K4476">
        <v>0</v>
      </c>
      <c r="L4476" s="2">
        <f t="shared" si="69"/>
        <v>66</v>
      </c>
      <c r="M4476" s="4">
        <f>(_xlfn.DAYS(Hoja1!$A$1,I4476)/365)</f>
        <v>2.7342465753424658</v>
      </c>
    </row>
    <row r="4477" spans="1:13" x14ac:dyDescent="0.2">
      <c r="A4477">
        <v>9947</v>
      </c>
      <c r="B4477" s="1">
        <v>21802.710848669343</v>
      </c>
      <c r="C4477">
        <v>2</v>
      </c>
      <c r="D4477">
        <v>1</v>
      </c>
      <c r="E4477">
        <v>17</v>
      </c>
      <c r="F4477">
        <v>0</v>
      </c>
      <c r="G4477">
        <v>494640</v>
      </c>
      <c r="H4477">
        <v>2</v>
      </c>
      <c r="I4477" s="1">
        <v>42732.370257589842</v>
      </c>
      <c r="J4477">
        <v>2090</v>
      </c>
      <c r="K4477">
        <v>0</v>
      </c>
      <c r="L4477" s="2">
        <f t="shared" si="69"/>
        <v>60</v>
      </c>
      <c r="M4477" s="4">
        <f>(_xlfn.DAYS(Hoja1!$A$1,I4477)/365)</f>
        <v>2.010958904109589</v>
      </c>
    </row>
    <row r="4478" spans="1:13" x14ac:dyDescent="0.2">
      <c r="A4478">
        <v>9948</v>
      </c>
      <c r="B4478" s="1">
        <v>19595.369188676541</v>
      </c>
      <c r="C4478">
        <v>1</v>
      </c>
      <c r="D4478">
        <v>1</v>
      </c>
      <c r="E4478">
        <v>14</v>
      </c>
      <c r="F4478">
        <v>1</v>
      </c>
      <c r="G4478">
        <v>203400</v>
      </c>
      <c r="H4478">
        <v>0</v>
      </c>
      <c r="I4478" s="1">
        <v>42626.904252336994</v>
      </c>
      <c r="J4478">
        <v>903</v>
      </c>
      <c r="K4478">
        <v>0</v>
      </c>
      <c r="L4478" s="2">
        <f t="shared" si="69"/>
        <v>66</v>
      </c>
      <c r="M4478" s="4">
        <f>(_xlfn.DAYS(Hoja1!$A$1,I4478)/365)</f>
        <v>2.3013698630136985</v>
      </c>
    </row>
    <row r="4479" spans="1:13" x14ac:dyDescent="0.2">
      <c r="A4479">
        <v>9949</v>
      </c>
      <c r="B4479" s="1">
        <v>21438.224886535416</v>
      </c>
      <c r="C4479">
        <v>1</v>
      </c>
      <c r="D4479">
        <v>1</v>
      </c>
      <c r="E4479">
        <v>3</v>
      </c>
      <c r="F4479">
        <v>1</v>
      </c>
      <c r="G4479">
        <v>239635</v>
      </c>
      <c r="H4479">
        <v>2</v>
      </c>
      <c r="I4479" s="1">
        <v>42973.449930861098</v>
      </c>
      <c r="J4479">
        <v>639</v>
      </c>
      <c r="K4479">
        <v>0</v>
      </c>
      <c r="L4479" s="2">
        <f t="shared" si="69"/>
        <v>61</v>
      </c>
      <c r="M4479" s="4">
        <f>(_xlfn.DAYS(Hoja1!$A$1,I4479)/365)</f>
        <v>1.3506849315068492</v>
      </c>
    </row>
    <row r="4480" spans="1:13" x14ac:dyDescent="0.2">
      <c r="A4480">
        <v>9952</v>
      </c>
      <c r="B4480" s="1">
        <v>23472.415008410993</v>
      </c>
      <c r="C4480">
        <v>2</v>
      </c>
      <c r="D4480">
        <v>0</v>
      </c>
      <c r="E4480">
        <v>29</v>
      </c>
      <c r="F4480">
        <v>1</v>
      </c>
      <c r="G4480">
        <v>247564</v>
      </c>
      <c r="H4480">
        <v>0</v>
      </c>
      <c r="I4480" s="1">
        <v>42557.142660088328</v>
      </c>
      <c r="J4480">
        <v>583</v>
      </c>
      <c r="K4480">
        <v>0</v>
      </c>
      <c r="L4480" s="2">
        <f t="shared" si="69"/>
        <v>55</v>
      </c>
      <c r="M4480" s="4">
        <f>(_xlfn.DAYS(Hoja1!$A$1,I4480)/365)</f>
        <v>2.4904109589041097</v>
      </c>
    </row>
    <row r="4481" spans="1:13" x14ac:dyDescent="0.2">
      <c r="A4481">
        <v>9953</v>
      </c>
      <c r="B4481" s="1">
        <v>19264.531716321791</v>
      </c>
      <c r="C4481">
        <v>2</v>
      </c>
      <c r="D4481">
        <v>1</v>
      </c>
      <c r="E4481">
        <v>14</v>
      </c>
      <c r="F4481">
        <v>1</v>
      </c>
      <c r="G4481">
        <v>139139</v>
      </c>
      <c r="H4481">
        <v>31</v>
      </c>
      <c r="I4481" s="1">
        <v>43046.442970788878</v>
      </c>
      <c r="J4481">
        <v>1140</v>
      </c>
      <c r="K4481">
        <v>0</v>
      </c>
      <c r="L4481" s="2">
        <f t="shared" si="69"/>
        <v>67</v>
      </c>
      <c r="M4481" s="4">
        <f>(_xlfn.DAYS(Hoja1!$A$1,I4481)/365)</f>
        <v>1.1506849315068493</v>
      </c>
    </row>
    <row r="4482" spans="1:13" x14ac:dyDescent="0.2">
      <c r="A4482">
        <v>9955</v>
      </c>
      <c r="B4482" s="1">
        <v>21729.525933078821</v>
      </c>
      <c r="C4482">
        <v>2</v>
      </c>
      <c r="D4482">
        <v>1</v>
      </c>
      <c r="E4482">
        <v>9</v>
      </c>
      <c r="F4482">
        <v>1</v>
      </c>
      <c r="G4482">
        <v>248947</v>
      </c>
      <c r="H4482">
        <v>18</v>
      </c>
      <c r="I4482" s="1">
        <v>42960.841262193346</v>
      </c>
      <c r="J4482">
        <v>738</v>
      </c>
      <c r="K4482">
        <v>0</v>
      </c>
      <c r="L4482" s="2">
        <f t="shared" si="69"/>
        <v>60</v>
      </c>
      <c r="M4482" s="4">
        <f>(_xlfn.DAYS(Hoja1!$A$1,I4482)/365)</f>
        <v>1.3863013698630138</v>
      </c>
    </row>
    <row r="4483" spans="1:13" x14ac:dyDescent="0.2">
      <c r="A4483">
        <v>9958</v>
      </c>
      <c r="B4483" s="1">
        <v>21236.786114719398</v>
      </c>
      <c r="C4483">
        <v>1</v>
      </c>
      <c r="D4483">
        <v>1</v>
      </c>
      <c r="E4483">
        <v>6</v>
      </c>
      <c r="F4483">
        <v>0</v>
      </c>
      <c r="G4483">
        <v>353646</v>
      </c>
      <c r="H4483">
        <v>36</v>
      </c>
      <c r="I4483" s="1">
        <v>43256.279593376668</v>
      </c>
      <c r="J4483">
        <v>1410</v>
      </c>
      <c r="K4483">
        <v>0</v>
      </c>
      <c r="L4483" s="2">
        <f t="shared" ref="L4483:L4546" si="70">2019-YEAR(B4483)</f>
        <v>61</v>
      </c>
      <c r="M4483" s="4">
        <f>(_xlfn.DAYS(Hoja1!$A$1,I4483)/365)</f>
        <v>0.57534246575342463</v>
      </c>
    </row>
    <row r="4484" spans="1:13" x14ac:dyDescent="0.2">
      <c r="A4484">
        <v>9959</v>
      </c>
      <c r="B4484" s="1">
        <v>20941.834420854466</v>
      </c>
      <c r="C4484">
        <v>1</v>
      </c>
      <c r="D4484">
        <v>0</v>
      </c>
      <c r="E4484">
        <v>45</v>
      </c>
      <c r="F4484">
        <v>1</v>
      </c>
      <c r="G4484">
        <v>332494</v>
      </c>
      <c r="H4484">
        <v>39</v>
      </c>
      <c r="I4484" s="1">
        <v>42966.97895951449</v>
      </c>
      <c r="J4484">
        <v>1119</v>
      </c>
      <c r="K4484">
        <v>0</v>
      </c>
      <c r="L4484" s="2">
        <f t="shared" si="70"/>
        <v>62</v>
      </c>
      <c r="M4484" s="4">
        <f>(_xlfn.DAYS(Hoja1!$A$1,I4484)/365)</f>
        <v>1.3698630136986301</v>
      </c>
    </row>
    <row r="4485" spans="1:13" x14ac:dyDescent="0.2">
      <c r="A4485">
        <v>9961</v>
      </c>
      <c r="B4485" s="1">
        <v>21274.757762276957</v>
      </c>
      <c r="C4485">
        <v>1</v>
      </c>
      <c r="D4485">
        <v>0</v>
      </c>
      <c r="E4485">
        <v>40</v>
      </c>
      <c r="F4485">
        <v>1</v>
      </c>
      <c r="G4485">
        <v>196123</v>
      </c>
      <c r="H4485">
        <v>41</v>
      </c>
      <c r="I4485" s="1">
        <v>42960.77929574735</v>
      </c>
      <c r="J4485">
        <v>1598</v>
      </c>
      <c r="K4485">
        <v>0</v>
      </c>
      <c r="L4485" s="2">
        <f t="shared" si="70"/>
        <v>61</v>
      </c>
      <c r="M4485" s="4">
        <f>(_xlfn.DAYS(Hoja1!$A$1,I4485)/365)</f>
        <v>1.3863013698630138</v>
      </c>
    </row>
    <row r="4486" spans="1:13" x14ac:dyDescent="0.2">
      <c r="A4486">
        <v>9965</v>
      </c>
      <c r="B4486" s="1">
        <v>19430.61088004964</v>
      </c>
      <c r="C4486">
        <v>1</v>
      </c>
      <c r="D4486">
        <v>1</v>
      </c>
      <c r="E4486">
        <v>6</v>
      </c>
      <c r="F4486">
        <v>1</v>
      </c>
      <c r="G4486">
        <v>329548</v>
      </c>
      <c r="H4486">
        <v>46</v>
      </c>
      <c r="I4486" s="1">
        <v>43232.529584634911</v>
      </c>
      <c r="J4486">
        <v>1510</v>
      </c>
      <c r="K4486">
        <v>0</v>
      </c>
      <c r="L4486" s="2">
        <f t="shared" si="70"/>
        <v>66</v>
      </c>
      <c r="M4486" s="4">
        <f>(_xlfn.DAYS(Hoja1!$A$1,I4486)/365)</f>
        <v>0.64109589041095894</v>
      </c>
    </row>
    <row r="4487" spans="1:13" x14ac:dyDescent="0.2">
      <c r="A4487">
        <v>9967</v>
      </c>
      <c r="B4487" s="1">
        <v>19337.276621417495</v>
      </c>
      <c r="C4487">
        <v>3</v>
      </c>
      <c r="D4487">
        <v>1</v>
      </c>
      <c r="E4487">
        <v>20</v>
      </c>
      <c r="F4487">
        <v>1</v>
      </c>
      <c r="G4487">
        <v>350030</v>
      </c>
      <c r="H4487">
        <v>34</v>
      </c>
      <c r="I4487" s="1">
        <v>43074.514219946832</v>
      </c>
      <c r="J4487">
        <v>1563</v>
      </c>
      <c r="K4487">
        <v>0</v>
      </c>
      <c r="L4487" s="2">
        <f t="shared" si="70"/>
        <v>67</v>
      </c>
      <c r="M4487" s="4">
        <f>(_xlfn.DAYS(Hoja1!$A$1,I4487)/365)</f>
        <v>1.0739726027397261</v>
      </c>
    </row>
    <row r="4488" spans="1:13" x14ac:dyDescent="0.2">
      <c r="A4488">
        <v>9969</v>
      </c>
      <c r="B4488" s="1">
        <v>20518.615369710355</v>
      </c>
      <c r="C4488">
        <v>1</v>
      </c>
      <c r="D4488">
        <v>1</v>
      </c>
      <c r="E4488">
        <v>7</v>
      </c>
      <c r="F4488">
        <v>1</v>
      </c>
      <c r="G4488">
        <v>184542</v>
      </c>
      <c r="H4488">
        <v>0</v>
      </c>
      <c r="I4488" s="1">
        <v>42678.34956980087</v>
      </c>
      <c r="J4488">
        <v>723</v>
      </c>
      <c r="K4488">
        <v>0</v>
      </c>
      <c r="L4488" s="2">
        <f t="shared" si="70"/>
        <v>63</v>
      </c>
      <c r="M4488" s="4">
        <f>(_xlfn.DAYS(Hoja1!$A$1,I4488)/365)</f>
        <v>2.1589041095890411</v>
      </c>
    </row>
    <row r="4489" spans="1:13" x14ac:dyDescent="0.2">
      <c r="A4489">
        <v>9972</v>
      </c>
      <c r="B4489" s="1">
        <v>20608.903559901901</v>
      </c>
      <c r="C4489">
        <v>2</v>
      </c>
      <c r="D4489">
        <v>0</v>
      </c>
      <c r="E4489">
        <v>47</v>
      </c>
      <c r="F4489">
        <v>1</v>
      </c>
      <c r="G4489">
        <v>180280</v>
      </c>
      <c r="H4489">
        <v>29</v>
      </c>
      <c r="I4489" s="1">
        <v>42914.077818422513</v>
      </c>
      <c r="J4489">
        <v>294</v>
      </c>
      <c r="K4489">
        <v>1</v>
      </c>
      <c r="L4489" s="2">
        <f t="shared" si="70"/>
        <v>63</v>
      </c>
      <c r="M4489" s="4">
        <f>(_xlfn.DAYS(Hoja1!$A$1,I4489)/365)</f>
        <v>1.5123287671232877</v>
      </c>
    </row>
    <row r="4490" spans="1:13" x14ac:dyDescent="0.2">
      <c r="A4490">
        <v>9977</v>
      </c>
      <c r="B4490" s="1">
        <v>18552.992724695756</v>
      </c>
      <c r="C4490">
        <v>2</v>
      </c>
      <c r="D4490">
        <v>0</v>
      </c>
      <c r="E4490">
        <v>43</v>
      </c>
      <c r="F4490">
        <v>1</v>
      </c>
      <c r="G4490">
        <v>406127</v>
      </c>
      <c r="H4490">
        <v>4</v>
      </c>
      <c r="I4490" s="1">
        <v>42886.647961605144</v>
      </c>
      <c r="J4490">
        <v>1384</v>
      </c>
      <c r="K4490">
        <v>1</v>
      </c>
      <c r="L4490" s="2">
        <f t="shared" si="70"/>
        <v>69</v>
      </c>
      <c r="M4490" s="4">
        <f>(_xlfn.DAYS(Hoja1!$A$1,I4490)/365)</f>
        <v>1.5890410958904109</v>
      </c>
    </row>
    <row r="4491" spans="1:13" x14ac:dyDescent="0.2">
      <c r="A4491">
        <v>9985</v>
      </c>
      <c r="B4491" s="1">
        <v>25087.259807563707</v>
      </c>
      <c r="C4491">
        <v>1</v>
      </c>
      <c r="D4491">
        <v>0</v>
      </c>
      <c r="E4491">
        <v>42</v>
      </c>
      <c r="F4491">
        <v>1</v>
      </c>
      <c r="G4491">
        <v>340949</v>
      </c>
      <c r="H4491">
        <v>33</v>
      </c>
      <c r="I4491" s="1">
        <v>43014.849609759898</v>
      </c>
      <c r="J4491">
        <v>1284</v>
      </c>
      <c r="K4491">
        <v>0</v>
      </c>
      <c r="L4491" s="2">
        <f t="shared" si="70"/>
        <v>51</v>
      </c>
      <c r="M4491" s="4">
        <f>(_xlfn.DAYS(Hoja1!$A$1,I4491)/365)</f>
        <v>1.2383561643835617</v>
      </c>
    </row>
    <row r="4492" spans="1:13" x14ac:dyDescent="0.2">
      <c r="A4492">
        <v>9987</v>
      </c>
      <c r="B4492" s="1">
        <v>18779.737815494289</v>
      </c>
      <c r="C4492">
        <v>2</v>
      </c>
      <c r="D4492">
        <v>0</v>
      </c>
      <c r="E4492">
        <v>20</v>
      </c>
      <c r="F4492">
        <v>1</v>
      </c>
      <c r="G4492">
        <v>231367</v>
      </c>
      <c r="H4492">
        <v>1</v>
      </c>
      <c r="I4492" s="1">
        <v>42820.590509221089</v>
      </c>
      <c r="J4492">
        <v>786</v>
      </c>
      <c r="K4492">
        <v>0</v>
      </c>
      <c r="L4492" s="2">
        <f t="shared" si="70"/>
        <v>68</v>
      </c>
      <c r="M4492" s="4">
        <f>(_xlfn.DAYS(Hoja1!$A$1,I4492)/365)</f>
        <v>1.7698630136986302</v>
      </c>
    </row>
    <row r="4493" spans="1:13" x14ac:dyDescent="0.2">
      <c r="A4493">
        <v>9988</v>
      </c>
      <c r="B4493" s="1">
        <v>21215.502953742525</v>
      </c>
      <c r="C4493">
        <v>1</v>
      </c>
      <c r="D4493">
        <v>0</v>
      </c>
      <c r="E4493">
        <v>41</v>
      </c>
      <c r="F4493">
        <v>1</v>
      </c>
      <c r="G4493">
        <v>328551</v>
      </c>
      <c r="H4493">
        <v>31</v>
      </c>
      <c r="I4493" s="1">
        <v>43039.387039337678</v>
      </c>
      <c r="J4493">
        <v>1410</v>
      </c>
      <c r="K4493">
        <v>0</v>
      </c>
      <c r="L4493" s="2">
        <f t="shared" si="70"/>
        <v>61</v>
      </c>
      <c r="M4493" s="4">
        <f>(_xlfn.DAYS(Hoja1!$A$1,I4493)/365)</f>
        <v>1.1698630136986301</v>
      </c>
    </row>
    <row r="4494" spans="1:13" x14ac:dyDescent="0.2">
      <c r="A4494">
        <v>9989</v>
      </c>
      <c r="B4494" s="1">
        <v>19965.922169656398</v>
      </c>
      <c r="C4494">
        <v>1</v>
      </c>
      <c r="D4494">
        <v>1</v>
      </c>
      <c r="E4494">
        <v>23</v>
      </c>
      <c r="F4494">
        <v>0</v>
      </c>
      <c r="G4494">
        <v>283832</v>
      </c>
      <c r="H4494">
        <v>0</v>
      </c>
      <c r="I4494" s="1">
        <v>42639.513409058964</v>
      </c>
      <c r="J4494">
        <v>1273</v>
      </c>
      <c r="K4494">
        <v>0</v>
      </c>
      <c r="L4494" s="2">
        <f t="shared" si="70"/>
        <v>65</v>
      </c>
      <c r="M4494" s="4">
        <f>(_xlfn.DAYS(Hoja1!$A$1,I4494)/365)</f>
        <v>2.2657534246575342</v>
      </c>
    </row>
    <row r="4495" spans="1:13" x14ac:dyDescent="0.2">
      <c r="A4495">
        <v>9993</v>
      </c>
      <c r="B4495" s="1">
        <v>20564.812530226725</v>
      </c>
      <c r="C4495">
        <v>2</v>
      </c>
      <c r="D4495">
        <v>1</v>
      </c>
      <c r="E4495">
        <v>12</v>
      </c>
      <c r="F4495">
        <v>1</v>
      </c>
      <c r="G4495">
        <v>364104</v>
      </c>
      <c r="H4495">
        <v>0</v>
      </c>
      <c r="I4495" s="1">
        <v>42585.634362826328</v>
      </c>
      <c r="J4495">
        <v>1037</v>
      </c>
      <c r="K4495">
        <v>0</v>
      </c>
      <c r="L4495" s="2">
        <f t="shared" si="70"/>
        <v>63</v>
      </c>
      <c r="M4495" s="4">
        <f>(_xlfn.DAYS(Hoja1!$A$1,I4495)/365)</f>
        <v>2.4136986301369863</v>
      </c>
    </row>
    <row r="4496" spans="1:13" x14ac:dyDescent="0.2">
      <c r="A4496">
        <v>9994</v>
      </c>
      <c r="B4496" s="1">
        <v>18716.105382349389</v>
      </c>
      <c r="C4496">
        <v>1</v>
      </c>
      <c r="D4496">
        <v>1</v>
      </c>
      <c r="E4496">
        <v>4</v>
      </c>
      <c r="F4496">
        <v>1</v>
      </c>
      <c r="G4496">
        <v>366767</v>
      </c>
      <c r="H4496">
        <v>0</v>
      </c>
      <c r="I4496" s="1">
        <v>42564.977605261447</v>
      </c>
      <c r="J4496">
        <v>926</v>
      </c>
      <c r="K4496">
        <v>1</v>
      </c>
      <c r="L4496" s="2">
        <f t="shared" si="70"/>
        <v>68</v>
      </c>
      <c r="M4496" s="4">
        <f>(_xlfn.DAYS(Hoja1!$A$1,I4496)/365)</f>
        <v>2.4712328767123286</v>
      </c>
    </row>
    <row r="4497" spans="1:13" x14ac:dyDescent="0.2">
      <c r="A4497">
        <v>9995</v>
      </c>
      <c r="B4497" s="1">
        <v>17598.66372545141</v>
      </c>
      <c r="C4497">
        <v>2</v>
      </c>
      <c r="D4497">
        <v>0</v>
      </c>
      <c r="E4497">
        <v>47</v>
      </c>
      <c r="F4497">
        <v>1</v>
      </c>
      <c r="G4497">
        <v>308812</v>
      </c>
      <c r="H4497">
        <v>35</v>
      </c>
      <c r="I4497" s="1">
        <v>43048.881619753432</v>
      </c>
      <c r="J4497">
        <v>1095</v>
      </c>
      <c r="K4497">
        <v>1</v>
      </c>
      <c r="L4497" s="2">
        <f t="shared" si="70"/>
        <v>71</v>
      </c>
      <c r="M4497" s="4">
        <f>(_xlfn.DAYS(Hoja1!$A$1,I4497)/365)</f>
        <v>1.1452054794520548</v>
      </c>
    </row>
    <row r="4498" spans="1:13" x14ac:dyDescent="0.2">
      <c r="A4498">
        <v>9996</v>
      </c>
      <c r="B4498" s="1">
        <v>18976.226583093932</v>
      </c>
      <c r="C4498">
        <v>2</v>
      </c>
      <c r="D4498">
        <v>0</v>
      </c>
      <c r="E4498">
        <v>40</v>
      </c>
      <c r="F4498">
        <v>1</v>
      </c>
      <c r="G4498">
        <v>143056</v>
      </c>
      <c r="H4498">
        <v>0</v>
      </c>
      <c r="I4498" s="1">
        <v>42588.104968734915</v>
      </c>
      <c r="J4498">
        <v>109</v>
      </c>
      <c r="K4498">
        <v>0</v>
      </c>
      <c r="L4498" s="2">
        <f t="shared" si="70"/>
        <v>68</v>
      </c>
      <c r="M4498" s="4">
        <f>(_xlfn.DAYS(Hoja1!$A$1,I4498)/365)</f>
        <v>2.4054794520547946</v>
      </c>
    </row>
    <row r="4499" spans="1:13" x14ac:dyDescent="0.2">
      <c r="A4499">
        <v>10000</v>
      </c>
      <c r="B4499" s="1">
        <v>22887.17228449001</v>
      </c>
      <c r="C4499">
        <v>2</v>
      </c>
      <c r="D4499">
        <v>0</v>
      </c>
      <c r="E4499">
        <v>41</v>
      </c>
      <c r="F4499">
        <v>1</v>
      </c>
      <c r="G4499">
        <v>197065</v>
      </c>
      <c r="H4499">
        <v>34</v>
      </c>
      <c r="I4499" s="1">
        <v>43112.295388530059</v>
      </c>
      <c r="J4499">
        <v>1220</v>
      </c>
      <c r="K4499">
        <v>0</v>
      </c>
      <c r="L4499" s="2">
        <f t="shared" si="70"/>
        <v>57</v>
      </c>
      <c r="M4499" s="4">
        <f>(_xlfn.DAYS(Hoja1!$A$1,I4499)/365)</f>
        <v>0.96986301369863015</v>
      </c>
    </row>
    <row r="4500" spans="1:13" x14ac:dyDescent="0.2">
      <c r="A4500">
        <v>10003</v>
      </c>
      <c r="B4500" s="1">
        <v>21947.892007443217</v>
      </c>
      <c r="C4500">
        <v>1</v>
      </c>
      <c r="D4500">
        <v>1</v>
      </c>
      <c r="E4500">
        <v>4</v>
      </c>
      <c r="F4500">
        <v>1</v>
      </c>
      <c r="G4500">
        <v>376693</v>
      </c>
      <c r="H4500">
        <v>32</v>
      </c>
      <c r="I4500" s="1">
        <v>42941.303349562935</v>
      </c>
      <c r="J4500">
        <v>1024</v>
      </c>
      <c r="K4500">
        <v>0</v>
      </c>
      <c r="L4500" s="2">
        <f t="shared" si="70"/>
        <v>59</v>
      </c>
      <c r="M4500" s="4">
        <f>(_xlfn.DAYS(Hoja1!$A$1,I4500)/365)</f>
        <v>1.4383561643835616</v>
      </c>
    </row>
    <row r="4501" spans="1:13" x14ac:dyDescent="0.2">
      <c r="A4501">
        <v>10004</v>
      </c>
      <c r="B4501" s="1">
        <v>19323.130081473959</v>
      </c>
      <c r="C4501">
        <v>1</v>
      </c>
      <c r="D4501">
        <v>1</v>
      </c>
      <c r="E4501">
        <v>15</v>
      </c>
      <c r="F4501">
        <v>1</v>
      </c>
      <c r="G4501">
        <v>417425</v>
      </c>
      <c r="H4501">
        <v>4</v>
      </c>
      <c r="I4501" s="1">
        <v>42829.481501732007</v>
      </c>
      <c r="J4501">
        <v>1840</v>
      </c>
      <c r="K4501">
        <v>0</v>
      </c>
      <c r="L4501" s="2">
        <f t="shared" si="70"/>
        <v>67</v>
      </c>
      <c r="M4501" s="4">
        <f>(_xlfn.DAYS(Hoja1!$A$1,I4501)/365)</f>
        <v>1.7452054794520548</v>
      </c>
    </row>
    <row r="4502" spans="1:13" x14ac:dyDescent="0.2">
      <c r="A4502">
        <v>10006</v>
      </c>
      <c r="B4502" s="1">
        <v>20706.75193608148</v>
      </c>
      <c r="C4502">
        <v>2</v>
      </c>
      <c r="D4502">
        <v>0</v>
      </c>
      <c r="E4502">
        <v>37</v>
      </c>
      <c r="F4502">
        <v>1</v>
      </c>
      <c r="G4502">
        <v>187389</v>
      </c>
      <c r="H4502">
        <v>0</v>
      </c>
      <c r="I4502" s="1">
        <v>42363.124180055973</v>
      </c>
      <c r="J4502">
        <v>8211</v>
      </c>
      <c r="K4502">
        <v>0</v>
      </c>
      <c r="L4502" s="2">
        <f t="shared" si="70"/>
        <v>63</v>
      </c>
      <c r="M4502" s="4">
        <f>(_xlfn.DAYS(Hoja1!$A$1,I4502)/365)</f>
        <v>3.021917808219178</v>
      </c>
    </row>
    <row r="4503" spans="1:13" x14ac:dyDescent="0.2">
      <c r="A4503">
        <v>10008</v>
      </c>
      <c r="B4503" s="1">
        <v>23003.828583597719</v>
      </c>
      <c r="C4503">
        <v>2</v>
      </c>
      <c r="D4503">
        <v>1</v>
      </c>
      <c r="E4503">
        <v>9</v>
      </c>
      <c r="F4503">
        <v>1</v>
      </c>
      <c r="G4503">
        <v>129829</v>
      </c>
      <c r="H4503">
        <v>8</v>
      </c>
      <c r="I4503" s="1">
        <v>42843.205627621806</v>
      </c>
      <c r="J4503">
        <v>390</v>
      </c>
      <c r="K4503">
        <v>0</v>
      </c>
      <c r="L4503" s="2">
        <f t="shared" si="70"/>
        <v>57</v>
      </c>
      <c r="M4503" s="4">
        <f>(_xlfn.DAYS(Hoja1!$A$1,I4503)/365)</f>
        <v>1.7068493150684931</v>
      </c>
    </row>
    <row r="4504" spans="1:13" x14ac:dyDescent="0.2">
      <c r="A4504">
        <v>10009</v>
      </c>
      <c r="B4504" s="1">
        <v>20221.570081600606</v>
      </c>
      <c r="C4504">
        <v>2</v>
      </c>
      <c r="D4504">
        <v>0</v>
      </c>
      <c r="E4504">
        <v>41</v>
      </c>
      <c r="F4504">
        <v>1</v>
      </c>
      <c r="G4504">
        <v>385122</v>
      </c>
      <c r="H4504">
        <v>1</v>
      </c>
      <c r="I4504" s="1">
        <v>42979.4428195336</v>
      </c>
      <c r="J4504">
        <v>11170</v>
      </c>
      <c r="K4504">
        <v>0</v>
      </c>
      <c r="L4504" s="2">
        <f t="shared" si="70"/>
        <v>64</v>
      </c>
      <c r="M4504" s="4">
        <f>(_xlfn.DAYS(Hoja1!$A$1,I4504)/365)</f>
        <v>1.3342465753424657</v>
      </c>
    </row>
    <row r="4505" spans="1:13" x14ac:dyDescent="0.2">
      <c r="A4505">
        <v>10016</v>
      </c>
      <c r="B4505" s="1">
        <v>19292.382043110854</v>
      </c>
      <c r="C4505">
        <v>1</v>
      </c>
      <c r="D4505">
        <v>1</v>
      </c>
      <c r="E4505">
        <v>17</v>
      </c>
      <c r="F4505">
        <v>0</v>
      </c>
      <c r="G4505">
        <v>190174</v>
      </c>
      <c r="H4505">
        <v>16</v>
      </c>
      <c r="I4505" s="1">
        <v>42819.402073315665</v>
      </c>
      <c r="J4505">
        <v>1433</v>
      </c>
      <c r="K4505">
        <v>1</v>
      </c>
      <c r="L4505" s="2">
        <f t="shared" si="70"/>
        <v>67</v>
      </c>
      <c r="M4505" s="4">
        <f>(_xlfn.DAYS(Hoja1!$A$1,I4505)/365)</f>
        <v>1.7726027397260273</v>
      </c>
    </row>
    <row r="4506" spans="1:13" x14ac:dyDescent="0.2">
      <c r="A4506">
        <v>10019</v>
      </c>
      <c r="B4506" s="1">
        <v>20721.523324159549</v>
      </c>
      <c r="C4506">
        <v>1</v>
      </c>
      <c r="D4506">
        <v>0</v>
      </c>
      <c r="E4506">
        <v>32</v>
      </c>
      <c r="F4506">
        <v>1</v>
      </c>
      <c r="G4506">
        <v>263091</v>
      </c>
      <c r="H4506">
        <v>10</v>
      </c>
      <c r="I4506" s="1">
        <v>42860.598146761899</v>
      </c>
      <c r="J4506">
        <v>1166</v>
      </c>
      <c r="K4506">
        <v>0</v>
      </c>
      <c r="L4506" s="2">
        <f t="shared" si="70"/>
        <v>63</v>
      </c>
      <c r="M4506" s="4">
        <f>(_xlfn.DAYS(Hoja1!$A$1,I4506)/365)</f>
        <v>1.6602739726027398</v>
      </c>
    </row>
    <row r="4507" spans="1:13" x14ac:dyDescent="0.2">
      <c r="A4507">
        <v>10021</v>
      </c>
      <c r="B4507" s="1">
        <v>18456.999609712402</v>
      </c>
      <c r="C4507">
        <v>1</v>
      </c>
      <c r="D4507">
        <v>0</v>
      </c>
      <c r="E4507">
        <v>29</v>
      </c>
      <c r="F4507">
        <v>1</v>
      </c>
      <c r="G4507">
        <v>157177</v>
      </c>
      <c r="H4507">
        <v>0</v>
      </c>
      <c r="I4507" s="1">
        <v>42611.24264889711</v>
      </c>
      <c r="J4507">
        <v>462</v>
      </c>
      <c r="K4507">
        <v>0</v>
      </c>
      <c r="L4507" s="2">
        <f t="shared" si="70"/>
        <v>69</v>
      </c>
      <c r="M4507" s="4">
        <f>(_xlfn.DAYS(Hoja1!$A$1,I4507)/365)</f>
        <v>2.3424657534246576</v>
      </c>
    </row>
    <row r="4508" spans="1:13" x14ac:dyDescent="0.2">
      <c r="A4508">
        <v>10022</v>
      </c>
      <c r="B4508" s="1">
        <v>21606.511435135824</v>
      </c>
      <c r="C4508">
        <v>1</v>
      </c>
      <c r="D4508">
        <v>0</v>
      </c>
      <c r="E4508">
        <v>44</v>
      </c>
      <c r="F4508">
        <v>1</v>
      </c>
      <c r="G4508">
        <v>79253</v>
      </c>
      <c r="H4508">
        <v>0</v>
      </c>
      <c r="I4508" s="1">
        <v>42365.738614301023</v>
      </c>
      <c r="J4508">
        <v>912</v>
      </c>
      <c r="K4508">
        <v>0</v>
      </c>
      <c r="L4508" s="2">
        <f t="shared" si="70"/>
        <v>60</v>
      </c>
      <c r="M4508" s="4">
        <f>(_xlfn.DAYS(Hoja1!$A$1,I4508)/365)</f>
        <v>3.0164383561643837</v>
      </c>
    </row>
    <row r="4509" spans="1:13" x14ac:dyDescent="0.2">
      <c r="A4509">
        <v>10023</v>
      </c>
      <c r="B4509" s="1">
        <v>21709.786226215154</v>
      </c>
      <c r="C4509">
        <v>2</v>
      </c>
      <c r="D4509">
        <v>0</v>
      </c>
      <c r="E4509">
        <v>38</v>
      </c>
      <c r="F4509">
        <v>1</v>
      </c>
      <c r="G4509">
        <v>359407</v>
      </c>
      <c r="H4509">
        <v>10</v>
      </c>
      <c r="I4509" s="1">
        <v>42629.07820727861</v>
      </c>
      <c r="J4509">
        <v>1045</v>
      </c>
      <c r="K4509">
        <v>0</v>
      </c>
      <c r="L4509" s="2">
        <f t="shared" si="70"/>
        <v>60</v>
      </c>
      <c r="M4509" s="4">
        <f>(_xlfn.DAYS(Hoja1!$A$1,I4509)/365)</f>
        <v>2.2931506849315069</v>
      </c>
    </row>
    <row r="4510" spans="1:13" x14ac:dyDescent="0.2">
      <c r="A4510">
        <v>10025</v>
      </c>
      <c r="B4510" s="1">
        <v>22152.948391023678</v>
      </c>
      <c r="C4510">
        <v>1</v>
      </c>
      <c r="D4510">
        <v>0</v>
      </c>
      <c r="E4510">
        <v>33</v>
      </c>
      <c r="F4510">
        <v>1</v>
      </c>
      <c r="G4510">
        <v>186742</v>
      </c>
      <c r="H4510">
        <v>9</v>
      </c>
      <c r="I4510" s="1">
        <v>42748.282978074996</v>
      </c>
      <c r="J4510">
        <v>925</v>
      </c>
      <c r="K4510">
        <v>0</v>
      </c>
      <c r="L4510" s="2">
        <f t="shared" si="70"/>
        <v>59</v>
      </c>
      <c r="M4510" s="4">
        <f>(_xlfn.DAYS(Hoja1!$A$1,I4510)/365)</f>
        <v>1.9671232876712328</v>
      </c>
    </row>
    <row r="4511" spans="1:13" x14ac:dyDescent="0.2">
      <c r="A4511">
        <v>10034</v>
      </c>
      <c r="B4511" s="1">
        <v>19614.559485293172</v>
      </c>
      <c r="C4511">
        <v>2</v>
      </c>
      <c r="D4511">
        <v>0</v>
      </c>
      <c r="E4511">
        <v>33</v>
      </c>
      <c r="F4511">
        <v>1</v>
      </c>
      <c r="G4511">
        <v>225444</v>
      </c>
      <c r="H4511">
        <v>0</v>
      </c>
      <c r="I4511" s="1">
        <v>42417.051871640339</v>
      </c>
      <c r="J4511">
        <v>970</v>
      </c>
      <c r="K4511">
        <v>1</v>
      </c>
      <c r="L4511" s="2">
        <f t="shared" si="70"/>
        <v>66</v>
      </c>
      <c r="M4511" s="4">
        <f>(_xlfn.DAYS(Hoja1!$A$1,I4511)/365)</f>
        <v>2.8739726027397259</v>
      </c>
    </row>
    <row r="4512" spans="1:13" x14ac:dyDescent="0.2">
      <c r="A4512">
        <v>10035</v>
      </c>
      <c r="B4512" s="1">
        <v>20342.444453038454</v>
      </c>
      <c r="C4512">
        <v>2</v>
      </c>
      <c r="D4512">
        <v>0</v>
      </c>
      <c r="E4512">
        <v>30</v>
      </c>
      <c r="F4512">
        <v>1</v>
      </c>
      <c r="G4512">
        <v>354852</v>
      </c>
      <c r="H4512">
        <v>0</v>
      </c>
      <c r="I4512" s="1">
        <v>42385.846535216966</v>
      </c>
      <c r="J4512">
        <v>1385</v>
      </c>
      <c r="K4512">
        <v>0</v>
      </c>
      <c r="L4512" s="2">
        <f t="shared" si="70"/>
        <v>64</v>
      </c>
      <c r="M4512" s="4">
        <f>(_xlfn.DAYS(Hoja1!$A$1,I4512)/365)</f>
        <v>2.9616438356164383</v>
      </c>
    </row>
    <row r="4513" spans="1:13" x14ac:dyDescent="0.2">
      <c r="A4513">
        <v>10036</v>
      </c>
      <c r="B4513" s="1">
        <v>24349.196096364831</v>
      </c>
      <c r="C4513">
        <v>1</v>
      </c>
      <c r="D4513">
        <v>0</v>
      </c>
      <c r="E4513">
        <v>39</v>
      </c>
      <c r="F4513">
        <v>1</v>
      </c>
      <c r="G4513">
        <v>271823</v>
      </c>
      <c r="H4513">
        <v>15</v>
      </c>
      <c r="I4513" s="1">
        <v>42801.132476524494</v>
      </c>
      <c r="J4513">
        <v>889</v>
      </c>
      <c r="K4513">
        <v>0</v>
      </c>
      <c r="L4513" s="2">
        <f t="shared" si="70"/>
        <v>53</v>
      </c>
      <c r="M4513" s="4">
        <f>(_xlfn.DAYS(Hoja1!$A$1,I4513)/365)</f>
        <v>1.821917808219178</v>
      </c>
    </row>
    <row r="4514" spans="1:13" x14ac:dyDescent="0.2">
      <c r="A4514">
        <v>10038</v>
      </c>
      <c r="B4514" s="1">
        <v>20214.167595381412</v>
      </c>
      <c r="C4514">
        <v>1</v>
      </c>
      <c r="D4514">
        <v>1</v>
      </c>
      <c r="E4514">
        <v>13</v>
      </c>
      <c r="F4514">
        <v>0</v>
      </c>
      <c r="G4514">
        <v>166385</v>
      </c>
      <c r="H4514">
        <v>2</v>
      </c>
      <c r="I4514" s="1">
        <v>42935.472746028965</v>
      </c>
      <c r="J4514">
        <v>386</v>
      </c>
      <c r="K4514">
        <v>0</v>
      </c>
      <c r="L4514" s="2">
        <f t="shared" si="70"/>
        <v>64</v>
      </c>
      <c r="M4514" s="4">
        <f>(_xlfn.DAYS(Hoja1!$A$1,I4514)/365)</f>
        <v>1.4547945205479451</v>
      </c>
    </row>
    <row r="4515" spans="1:13" x14ac:dyDescent="0.2">
      <c r="A4515">
        <v>10041</v>
      </c>
      <c r="B4515" s="1">
        <v>21367.211273218469</v>
      </c>
      <c r="C4515">
        <v>2</v>
      </c>
      <c r="D4515">
        <v>0</v>
      </c>
      <c r="E4515">
        <v>35</v>
      </c>
      <c r="F4515">
        <v>1</v>
      </c>
      <c r="G4515">
        <v>149424</v>
      </c>
      <c r="H4515">
        <v>34</v>
      </c>
      <c r="I4515" s="1">
        <v>42948.482481335646</v>
      </c>
      <c r="J4515">
        <v>254</v>
      </c>
      <c r="K4515">
        <v>0</v>
      </c>
      <c r="L4515" s="2">
        <f t="shared" si="70"/>
        <v>61</v>
      </c>
      <c r="M4515" s="4">
        <f>(_xlfn.DAYS(Hoja1!$A$1,I4515)/365)</f>
        <v>1.4191780821917808</v>
      </c>
    </row>
    <row r="4516" spans="1:13" x14ac:dyDescent="0.2">
      <c r="A4516">
        <v>10042</v>
      </c>
      <c r="B4516" s="1">
        <v>20923.204675170316</v>
      </c>
      <c r="C4516">
        <v>2</v>
      </c>
      <c r="D4516">
        <v>0</v>
      </c>
      <c r="E4516">
        <v>34</v>
      </c>
      <c r="F4516">
        <v>1</v>
      </c>
      <c r="G4516">
        <v>228462</v>
      </c>
      <c r="H4516">
        <v>0</v>
      </c>
      <c r="I4516" s="1">
        <v>42716.771761716533</v>
      </c>
      <c r="J4516">
        <v>797</v>
      </c>
      <c r="K4516">
        <v>0</v>
      </c>
      <c r="L4516" s="2">
        <f t="shared" si="70"/>
        <v>62</v>
      </c>
      <c r="M4516" s="4">
        <f>(_xlfn.DAYS(Hoja1!$A$1,I4516)/365)</f>
        <v>2.0547945205479454</v>
      </c>
    </row>
    <row r="4517" spans="1:13" x14ac:dyDescent="0.2">
      <c r="A4517">
        <v>10045</v>
      </c>
      <c r="B4517" s="1">
        <v>21792.132663695167</v>
      </c>
      <c r="C4517">
        <v>2</v>
      </c>
      <c r="D4517">
        <v>0</v>
      </c>
      <c r="E4517">
        <v>34</v>
      </c>
      <c r="F4517">
        <v>1</v>
      </c>
      <c r="G4517">
        <v>227754</v>
      </c>
      <c r="H4517">
        <v>0</v>
      </c>
      <c r="I4517" s="1">
        <v>42293.286211268911</v>
      </c>
      <c r="J4517">
        <v>1505</v>
      </c>
      <c r="K4517">
        <v>0</v>
      </c>
      <c r="L4517" s="2">
        <f t="shared" si="70"/>
        <v>60</v>
      </c>
      <c r="M4517" s="4">
        <f>(_xlfn.DAYS(Hoja1!$A$1,I4517)/365)</f>
        <v>3.2136986301369861</v>
      </c>
    </row>
    <row r="4518" spans="1:13" x14ac:dyDescent="0.2">
      <c r="A4518">
        <v>10046</v>
      </c>
      <c r="B4518" s="1">
        <v>20893.797241704633</v>
      </c>
      <c r="C4518">
        <v>2</v>
      </c>
      <c r="D4518">
        <v>0</v>
      </c>
      <c r="E4518">
        <v>44</v>
      </c>
      <c r="F4518">
        <v>1</v>
      </c>
      <c r="G4518">
        <v>315708</v>
      </c>
      <c r="H4518">
        <v>62</v>
      </c>
      <c r="I4518" s="1">
        <v>42921.008595736246</v>
      </c>
      <c r="J4518">
        <v>1133</v>
      </c>
      <c r="K4518">
        <v>0</v>
      </c>
      <c r="L4518" s="2">
        <f t="shared" si="70"/>
        <v>62</v>
      </c>
      <c r="M4518" s="4">
        <f>(_xlfn.DAYS(Hoja1!$A$1,I4518)/365)</f>
        <v>1.4931506849315068</v>
      </c>
    </row>
    <row r="4519" spans="1:13" x14ac:dyDescent="0.2">
      <c r="A4519">
        <v>10047</v>
      </c>
      <c r="B4519" s="1">
        <v>19559.702198643652</v>
      </c>
      <c r="C4519">
        <v>2</v>
      </c>
      <c r="D4519">
        <v>1</v>
      </c>
      <c r="E4519">
        <v>6</v>
      </c>
      <c r="F4519">
        <v>0</v>
      </c>
      <c r="G4519">
        <v>122572</v>
      </c>
      <c r="H4519">
        <v>60</v>
      </c>
      <c r="I4519" s="1">
        <v>43199.711664925766</v>
      </c>
      <c r="J4519">
        <v>1127</v>
      </c>
      <c r="K4519">
        <v>0</v>
      </c>
      <c r="L4519" s="2">
        <f t="shared" si="70"/>
        <v>66</v>
      </c>
      <c r="M4519" s="4">
        <f>(_xlfn.DAYS(Hoja1!$A$1,I4519)/365)</f>
        <v>0.73150684931506849</v>
      </c>
    </row>
    <row r="4520" spans="1:13" x14ac:dyDescent="0.2">
      <c r="A4520">
        <v>10048</v>
      </c>
      <c r="B4520" s="1">
        <v>20749.159019832576</v>
      </c>
      <c r="C4520">
        <v>1</v>
      </c>
      <c r="D4520">
        <v>0</v>
      </c>
      <c r="E4520">
        <v>40</v>
      </c>
      <c r="F4520">
        <v>1</v>
      </c>
      <c r="G4520">
        <v>371747</v>
      </c>
      <c r="H4520">
        <v>0</v>
      </c>
      <c r="I4520" s="1">
        <v>42131.250169133549</v>
      </c>
      <c r="J4520">
        <v>902</v>
      </c>
      <c r="K4520">
        <v>0</v>
      </c>
      <c r="L4520" s="2">
        <f t="shared" si="70"/>
        <v>63</v>
      </c>
      <c r="M4520" s="4">
        <f>(_xlfn.DAYS(Hoja1!$A$1,I4520)/365)</f>
        <v>3.6575342465753424</v>
      </c>
    </row>
    <row r="4521" spans="1:13" x14ac:dyDescent="0.2">
      <c r="A4521">
        <v>10053</v>
      </c>
      <c r="B4521" s="1">
        <v>23110.439268833637</v>
      </c>
      <c r="C4521">
        <v>1</v>
      </c>
      <c r="D4521">
        <v>0</v>
      </c>
      <c r="E4521">
        <v>38</v>
      </c>
      <c r="F4521">
        <v>1</v>
      </c>
      <c r="G4521">
        <v>74630</v>
      </c>
      <c r="H4521">
        <v>22</v>
      </c>
      <c r="I4521" s="1">
        <v>42682.568908784982</v>
      </c>
      <c r="J4521">
        <v>160</v>
      </c>
      <c r="K4521">
        <v>0</v>
      </c>
      <c r="L4521" s="2">
        <f t="shared" si="70"/>
        <v>56</v>
      </c>
      <c r="M4521" s="4">
        <f>(_xlfn.DAYS(Hoja1!$A$1,I4521)/365)</f>
        <v>2.1479452054794521</v>
      </c>
    </row>
    <row r="4522" spans="1:13" x14ac:dyDescent="0.2">
      <c r="A4522">
        <v>10056</v>
      </c>
      <c r="B4522" s="1">
        <v>23076.369749928526</v>
      </c>
      <c r="C4522">
        <v>1</v>
      </c>
      <c r="D4522">
        <v>1</v>
      </c>
      <c r="E4522">
        <v>18</v>
      </c>
      <c r="F4522">
        <v>1</v>
      </c>
      <c r="G4522">
        <v>156241</v>
      </c>
      <c r="H4522">
        <v>30</v>
      </c>
      <c r="I4522" s="1">
        <v>42843.111285196566</v>
      </c>
      <c r="J4522">
        <v>419</v>
      </c>
      <c r="K4522">
        <v>0</v>
      </c>
      <c r="L4522" s="2">
        <f t="shared" si="70"/>
        <v>56</v>
      </c>
      <c r="M4522" s="4">
        <f>(_xlfn.DAYS(Hoja1!$A$1,I4522)/365)</f>
        <v>1.7068493150684931</v>
      </c>
    </row>
    <row r="4523" spans="1:13" x14ac:dyDescent="0.2">
      <c r="A4523">
        <v>10060</v>
      </c>
      <c r="B4523" s="1">
        <v>20170.599288190886</v>
      </c>
      <c r="C4523">
        <v>1</v>
      </c>
      <c r="D4523">
        <v>1</v>
      </c>
      <c r="E4523">
        <v>5</v>
      </c>
      <c r="F4523">
        <v>1</v>
      </c>
      <c r="G4523">
        <v>148474</v>
      </c>
      <c r="H4523">
        <v>35</v>
      </c>
      <c r="I4523" s="1">
        <v>43037.328178801981</v>
      </c>
      <c r="J4523">
        <v>316</v>
      </c>
      <c r="K4523">
        <v>0</v>
      </c>
      <c r="L4523" s="2">
        <f t="shared" si="70"/>
        <v>64</v>
      </c>
      <c r="M4523" s="4">
        <f>(_xlfn.DAYS(Hoja1!$A$1,I4523)/365)</f>
        <v>1.1753424657534246</v>
      </c>
    </row>
    <row r="4524" spans="1:13" x14ac:dyDescent="0.2">
      <c r="A4524">
        <v>10061</v>
      </c>
      <c r="B4524" s="1">
        <v>24441.895046923444</v>
      </c>
      <c r="C4524">
        <v>1</v>
      </c>
      <c r="D4524">
        <v>0</v>
      </c>
      <c r="E4524">
        <v>6</v>
      </c>
      <c r="F4524">
        <v>1</v>
      </c>
      <c r="G4524">
        <v>386514</v>
      </c>
      <c r="H4524">
        <v>0</v>
      </c>
      <c r="I4524" s="1">
        <v>42578.386220534492</v>
      </c>
      <c r="J4524">
        <v>993</v>
      </c>
      <c r="K4524">
        <v>0</v>
      </c>
      <c r="L4524" s="2">
        <f t="shared" si="70"/>
        <v>53</v>
      </c>
      <c r="M4524" s="4">
        <f>(_xlfn.DAYS(Hoja1!$A$1,I4524)/365)</f>
        <v>2.4328767123287673</v>
      </c>
    </row>
    <row r="4525" spans="1:13" x14ac:dyDescent="0.2">
      <c r="A4525">
        <v>10063</v>
      </c>
      <c r="B4525" s="1">
        <v>20682.263717530004</v>
      </c>
      <c r="C4525">
        <v>1</v>
      </c>
      <c r="D4525">
        <v>0</v>
      </c>
      <c r="E4525">
        <v>34</v>
      </c>
      <c r="F4525">
        <v>1</v>
      </c>
      <c r="G4525">
        <v>308342</v>
      </c>
      <c r="H4525">
        <v>87</v>
      </c>
      <c r="I4525" s="1">
        <v>42941.800016509515</v>
      </c>
      <c r="J4525">
        <v>1720</v>
      </c>
      <c r="K4525">
        <v>1</v>
      </c>
      <c r="L4525" s="2">
        <f t="shared" si="70"/>
        <v>63</v>
      </c>
      <c r="M4525" s="4">
        <f>(_xlfn.DAYS(Hoja1!$A$1,I4525)/365)</f>
        <v>1.4383561643835616</v>
      </c>
    </row>
    <row r="4526" spans="1:13" x14ac:dyDescent="0.2">
      <c r="A4526">
        <v>10064</v>
      </c>
      <c r="B4526" s="1">
        <v>22692.173224212485</v>
      </c>
      <c r="C4526">
        <v>1</v>
      </c>
      <c r="D4526">
        <v>1</v>
      </c>
      <c r="E4526">
        <v>4</v>
      </c>
      <c r="F4526">
        <v>1</v>
      </c>
      <c r="G4526">
        <v>376404</v>
      </c>
      <c r="H4526">
        <v>32</v>
      </c>
      <c r="I4526" s="1">
        <v>43031.947371145645</v>
      </c>
      <c r="J4526">
        <v>1230</v>
      </c>
      <c r="K4526">
        <v>0</v>
      </c>
      <c r="L4526" s="2">
        <f t="shared" si="70"/>
        <v>57</v>
      </c>
      <c r="M4526" s="4">
        <f>(_xlfn.DAYS(Hoja1!$A$1,I4526)/365)</f>
        <v>1.1917808219178083</v>
      </c>
    </row>
    <row r="4527" spans="1:13" x14ac:dyDescent="0.2">
      <c r="A4527">
        <v>10067</v>
      </c>
      <c r="B4527" s="1">
        <v>23793.03983554765</v>
      </c>
      <c r="C4527">
        <v>2</v>
      </c>
      <c r="D4527">
        <v>0</v>
      </c>
      <c r="E4527">
        <v>36</v>
      </c>
      <c r="F4527">
        <v>1</v>
      </c>
      <c r="G4527">
        <v>279786</v>
      </c>
      <c r="H4527">
        <v>7</v>
      </c>
      <c r="I4527" s="1">
        <v>42873.80831446642</v>
      </c>
      <c r="J4527">
        <v>947</v>
      </c>
      <c r="K4527">
        <v>0</v>
      </c>
      <c r="L4527" s="2">
        <f t="shared" si="70"/>
        <v>54</v>
      </c>
      <c r="M4527" s="4">
        <f>(_xlfn.DAYS(Hoja1!$A$1,I4527)/365)</f>
        <v>1.6246575342465754</v>
      </c>
    </row>
    <row r="4528" spans="1:13" x14ac:dyDescent="0.2">
      <c r="A4528">
        <v>10068</v>
      </c>
      <c r="B4528" s="1">
        <v>21561.115901399229</v>
      </c>
      <c r="C4528">
        <v>3</v>
      </c>
      <c r="D4528">
        <v>0</v>
      </c>
      <c r="E4528">
        <v>43</v>
      </c>
      <c r="F4528">
        <v>1</v>
      </c>
      <c r="G4528">
        <v>254309</v>
      </c>
      <c r="H4528">
        <v>0</v>
      </c>
      <c r="I4528" s="1">
        <v>42678.321286981052</v>
      </c>
      <c r="J4528">
        <v>533</v>
      </c>
      <c r="K4528">
        <v>0</v>
      </c>
      <c r="L4528" s="2">
        <f t="shared" si="70"/>
        <v>60</v>
      </c>
      <c r="M4528" s="4">
        <f>(_xlfn.DAYS(Hoja1!$A$1,I4528)/365)</f>
        <v>2.1589041095890411</v>
      </c>
    </row>
    <row r="4529" spans="1:13" x14ac:dyDescent="0.2">
      <c r="A4529">
        <v>10069</v>
      </c>
      <c r="B4529" s="1">
        <v>21921.848369014348</v>
      </c>
      <c r="C4529">
        <v>1</v>
      </c>
      <c r="D4529">
        <v>1</v>
      </c>
      <c r="E4529">
        <v>6</v>
      </c>
      <c r="F4529">
        <v>1</v>
      </c>
      <c r="G4529">
        <v>265545</v>
      </c>
      <c r="H4529">
        <v>0</v>
      </c>
      <c r="I4529" s="1">
        <v>41990.539597511961</v>
      </c>
      <c r="J4529">
        <v>1647</v>
      </c>
      <c r="K4529">
        <v>1</v>
      </c>
      <c r="L4529" s="2">
        <f t="shared" si="70"/>
        <v>59</v>
      </c>
      <c r="M4529" s="4">
        <f>(_xlfn.DAYS(Hoja1!$A$1,I4529)/365)</f>
        <v>4.043835616438356</v>
      </c>
    </row>
    <row r="4530" spans="1:13" x14ac:dyDescent="0.2">
      <c r="A4530">
        <v>10072</v>
      </c>
      <c r="B4530" s="1">
        <v>19928.536375538744</v>
      </c>
      <c r="C4530">
        <v>1</v>
      </c>
      <c r="D4530">
        <v>1</v>
      </c>
      <c r="E4530">
        <v>3</v>
      </c>
      <c r="F4530">
        <v>0</v>
      </c>
      <c r="G4530">
        <v>385403</v>
      </c>
      <c r="H4530">
        <v>38</v>
      </c>
      <c r="I4530" s="1">
        <v>43065.854582075764</v>
      </c>
      <c r="J4530">
        <v>1298</v>
      </c>
      <c r="K4530">
        <v>0</v>
      </c>
      <c r="L4530" s="2">
        <f t="shared" si="70"/>
        <v>65</v>
      </c>
      <c r="M4530" s="4">
        <f>(_xlfn.DAYS(Hoja1!$A$1,I4530)/365)</f>
        <v>1.0986301369863014</v>
      </c>
    </row>
    <row r="4531" spans="1:13" x14ac:dyDescent="0.2">
      <c r="A4531">
        <v>10076</v>
      </c>
      <c r="B4531" s="1">
        <v>23502.566869273789</v>
      </c>
      <c r="C4531">
        <v>1</v>
      </c>
      <c r="D4531">
        <v>1</v>
      </c>
      <c r="E4531">
        <v>12</v>
      </c>
      <c r="F4531">
        <v>1</v>
      </c>
      <c r="G4531">
        <v>370735</v>
      </c>
      <c r="H4531">
        <v>0</v>
      </c>
      <c r="I4531" s="1">
        <v>42446.006210986459</v>
      </c>
      <c r="J4531">
        <v>1107</v>
      </c>
      <c r="K4531">
        <v>0</v>
      </c>
      <c r="L4531" s="2">
        <f t="shared" si="70"/>
        <v>55</v>
      </c>
      <c r="M4531" s="4">
        <f>(_xlfn.DAYS(Hoja1!$A$1,I4531)/365)</f>
        <v>2.7945205479452055</v>
      </c>
    </row>
    <row r="4532" spans="1:13" x14ac:dyDescent="0.2">
      <c r="A4532">
        <v>10081</v>
      </c>
      <c r="B4532" s="1">
        <v>20008.873526588995</v>
      </c>
      <c r="C4532">
        <v>2</v>
      </c>
      <c r="D4532">
        <v>1</v>
      </c>
      <c r="E4532">
        <v>5</v>
      </c>
      <c r="F4532">
        <v>1</v>
      </c>
      <c r="G4532">
        <v>347928</v>
      </c>
      <c r="H4532">
        <v>38</v>
      </c>
      <c r="I4532" s="1">
        <v>43249.041333840709</v>
      </c>
      <c r="J4532">
        <v>1241</v>
      </c>
      <c r="K4532">
        <v>0</v>
      </c>
      <c r="L4532" s="2">
        <f t="shared" si="70"/>
        <v>65</v>
      </c>
      <c r="M4532" s="4">
        <f>(_xlfn.DAYS(Hoja1!$A$1,I4532)/365)</f>
        <v>0.59452054794520548</v>
      </c>
    </row>
    <row r="4533" spans="1:13" x14ac:dyDescent="0.2">
      <c r="A4533">
        <v>10082</v>
      </c>
      <c r="B4533" s="1">
        <v>23426.162300647527</v>
      </c>
      <c r="C4533">
        <v>2</v>
      </c>
      <c r="D4533">
        <v>0</v>
      </c>
      <c r="E4533">
        <v>35</v>
      </c>
      <c r="F4533">
        <v>1</v>
      </c>
      <c r="G4533">
        <v>253868</v>
      </c>
      <c r="H4533">
        <v>10</v>
      </c>
      <c r="I4533" s="1">
        <v>42718.901990035614</v>
      </c>
      <c r="J4533">
        <v>840</v>
      </c>
      <c r="K4533">
        <v>0</v>
      </c>
      <c r="L4533" s="2">
        <f t="shared" si="70"/>
        <v>55</v>
      </c>
      <c r="M4533" s="4">
        <f>(_xlfn.DAYS(Hoja1!$A$1,I4533)/365)</f>
        <v>2.0493150684931507</v>
      </c>
    </row>
    <row r="4534" spans="1:13" x14ac:dyDescent="0.2">
      <c r="A4534">
        <v>10084</v>
      </c>
      <c r="B4534" s="1">
        <v>22257.881283333572</v>
      </c>
      <c r="C4534">
        <v>2</v>
      </c>
      <c r="D4534">
        <v>0</v>
      </c>
      <c r="E4534">
        <v>43</v>
      </c>
      <c r="F4534">
        <v>1</v>
      </c>
      <c r="G4534">
        <v>495705</v>
      </c>
      <c r="H4534">
        <v>0</v>
      </c>
      <c r="I4534" s="1">
        <v>42558.742121450967</v>
      </c>
      <c r="J4534">
        <v>2483</v>
      </c>
      <c r="K4534">
        <v>0</v>
      </c>
      <c r="L4534" s="2">
        <f t="shared" si="70"/>
        <v>59</v>
      </c>
      <c r="M4534" s="4">
        <f>(_xlfn.DAYS(Hoja1!$A$1,I4534)/365)</f>
        <v>2.4876712328767123</v>
      </c>
    </row>
    <row r="4535" spans="1:13" x14ac:dyDescent="0.2">
      <c r="A4535">
        <v>10088</v>
      </c>
      <c r="B4535" s="1">
        <v>21858.903816166257</v>
      </c>
      <c r="C4535">
        <v>2</v>
      </c>
      <c r="D4535">
        <v>1</v>
      </c>
      <c r="E4535">
        <v>4</v>
      </c>
      <c r="F4535">
        <v>1</v>
      </c>
      <c r="G4535">
        <v>333382</v>
      </c>
      <c r="H4535">
        <v>80</v>
      </c>
      <c r="I4535" s="1">
        <v>43230.320702074438</v>
      </c>
      <c r="J4535">
        <v>977</v>
      </c>
      <c r="K4535">
        <v>0</v>
      </c>
      <c r="L4535" s="2">
        <f t="shared" si="70"/>
        <v>60</v>
      </c>
      <c r="M4535" s="4">
        <f>(_xlfn.DAYS(Hoja1!$A$1,I4535)/365)</f>
        <v>0.64657534246575343</v>
      </c>
    </row>
    <row r="4536" spans="1:13" x14ac:dyDescent="0.2">
      <c r="A4536">
        <v>10089</v>
      </c>
      <c r="B4536" s="1">
        <v>20563.382636950078</v>
      </c>
      <c r="C4536">
        <v>2</v>
      </c>
      <c r="D4536">
        <v>0</v>
      </c>
      <c r="E4536">
        <v>39</v>
      </c>
      <c r="F4536">
        <v>1</v>
      </c>
      <c r="G4536">
        <v>269143</v>
      </c>
      <c r="H4536">
        <v>35</v>
      </c>
      <c r="I4536" s="1">
        <v>43147.387054521241</v>
      </c>
      <c r="J4536">
        <v>1499</v>
      </c>
      <c r="K4536">
        <v>1</v>
      </c>
      <c r="L4536" s="2">
        <f t="shared" si="70"/>
        <v>63</v>
      </c>
      <c r="M4536" s="4">
        <f>(_xlfn.DAYS(Hoja1!$A$1,I4536)/365)</f>
        <v>0.87397260273972599</v>
      </c>
    </row>
    <row r="4537" spans="1:13" x14ac:dyDescent="0.2">
      <c r="A4537">
        <v>10090</v>
      </c>
      <c r="B4537" s="1">
        <v>20600.377155526221</v>
      </c>
      <c r="C4537">
        <v>1</v>
      </c>
      <c r="D4537">
        <v>0</v>
      </c>
      <c r="E4537">
        <v>47</v>
      </c>
      <c r="F4537">
        <v>1</v>
      </c>
      <c r="G4537">
        <v>282356</v>
      </c>
      <c r="H4537">
        <v>78</v>
      </c>
      <c r="I4537" s="1">
        <v>43103.425786565691</v>
      </c>
      <c r="J4537">
        <v>728</v>
      </c>
      <c r="K4537">
        <v>0</v>
      </c>
      <c r="L4537" s="2">
        <f t="shared" si="70"/>
        <v>63</v>
      </c>
      <c r="M4537" s="4">
        <f>(_xlfn.DAYS(Hoja1!$A$1,I4537)/365)</f>
        <v>0.9945205479452055</v>
      </c>
    </row>
    <row r="4538" spans="1:13" x14ac:dyDescent="0.2">
      <c r="A4538">
        <v>10092</v>
      </c>
      <c r="B4538" s="1">
        <v>21082.391165325909</v>
      </c>
      <c r="C4538">
        <v>1</v>
      </c>
      <c r="D4538">
        <v>0</v>
      </c>
      <c r="E4538">
        <v>40</v>
      </c>
      <c r="F4538">
        <v>1</v>
      </c>
      <c r="G4538">
        <v>332089</v>
      </c>
      <c r="H4538">
        <v>0</v>
      </c>
      <c r="I4538" s="1">
        <v>42205.980266331338</v>
      </c>
      <c r="J4538">
        <v>1571</v>
      </c>
      <c r="K4538">
        <v>1</v>
      </c>
      <c r="L4538" s="2">
        <f t="shared" si="70"/>
        <v>62</v>
      </c>
      <c r="M4538" s="4">
        <f>(_xlfn.DAYS(Hoja1!$A$1,I4538)/365)</f>
        <v>3.4547945205479453</v>
      </c>
    </row>
    <row r="4539" spans="1:13" x14ac:dyDescent="0.2">
      <c r="A4539">
        <v>10093</v>
      </c>
      <c r="B4539" s="1">
        <v>23806.642561884706</v>
      </c>
      <c r="C4539">
        <v>2</v>
      </c>
      <c r="D4539">
        <v>1</v>
      </c>
      <c r="E4539">
        <v>3</v>
      </c>
      <c r="F4539">
        <v>0</v>
      </c>
      <c r="G4539">
        <v>219540</v>
      </c>
      <c r="H4539">
        <v>0</v>
      </c>
      <c r="I4539" s="1">
        <v>41601.142706236402</v>
      </c>
      <c r="J4539">
        <v>923</v>
      </c>
      <c r="K4539">
        <v>0</v>
      </c>
      <c r="L4539" s="2">
        <f t="shared" si="70"/>
        <v>54</v>
      </c>
      <c r="M4539" s="4">
        <f>(_xlfn.DAYS(Hoja1!$A$1,I4539)/365)</f>
        <v>5.1095890410958908</v>
      </c>
    </row>
    <row r="4540" spans="1:13" x14ac:dyDescent="0.2">
      <c r="A4540">
        <v>10097</v>
      </c>
      <c r="B4540" s="1">
        <v>23433.163494232325</v>
      </c>
      <c r="C4540">
        <v>2</v>
      </c>
      <c r="D4540">
        <v>1</v>
      </c>
      <c r="E4540">
        <v>10</v>
      </c>
      <c r="F4540">
        <v>1</v>
      </c>
      <c r="G4540">
        <v>334533</v>
      </c>
      <c r="H4540">
        <v>45</v>
      </c>
      <c r="I4540" s="1">
        <v>43097.457351549354</v>
      </c>
      <c r="J4540">
        <v>1806</v>
      </c>
      <c r="K4540">
        <v>0</v>
      </c>
      <c r="L4540" s="2">
        <f t="shared" si="70"/>
        <v>55</v>
      </c>
      <c r="M4540" s="4">
        <f>(_xlfn.DAYS(Hoja1!$A$1,I4540)/365)</f>
        <v>1.010958904109589</v>
      </c>
    </row>
    <row r="4541" spans="1:13" x14ac:dyDescent="0.2">
      <c r="A4541">
        <v>10104</v>
      </c>
      <c r="B4541" s="1">
        <v>19721.283925395062</v>
      </c>
      <c r="C4541">
        <v>2</v>
      </c>
      <c r="D4541">
        <v>0</v>
      </c>
      <c r="E4541">
        <v>35</v>
      </c>
      <c r="F4541">
        <v>1</v>
      </c>
      <c r="G4541">
        <v>146009</v>
      </c>
      <c r="H4541">
        <v>43</v>
      </c>
      <c r="I4541" s="1">
        <v>43094.927046121222</v>
      </c>
      <c r="J4541">
        <v>314</v>
      </c>
      <c r="K4541">
        <v>0</v>
      </c>
      <c r="L4541" s="2">
        <f t="shared" si="70"/>
        <v>66</v>
      </c>
      <c r="M4541" s="4">
        <f>(_xlfn.DAYS(Hoja1!$A$1,I4541)/365)</f>
        <v>1.0191780821917809</v>
      </c>
    </row>
    <row r="4542" spans="1:13" x14ac:dyDescent="0.2">
      <c r="A4542">
        <v>10107</v>
      </c>
      <c r="B4542" s="1">
        <v>21010.298013376014</v>
      </c>
      <c r="C4542">
        <v>1</v>
      </c>
      <c r="D4542">
        <v>1</v>
      </c>
      <c r="E4542">
        <v>18</v>
      </c>
      <c r="F4542">
        <v>1</v>
      </c>
      <c r="G4542">
        <v>217887</v>
      </c>
      <c r="H4542">
        <v>0</v>
      </c>
      <c r="I4542" s="1">
        <v>42262.885196333627</v>
      </c>
      <c r="J4542">
        <v>936</v>
      </c>
      <c r="K4542">
        <v>0</v>
      </c>
      <c r="L4542" s="2">
        <f t="shared" si="70"/>
        <v>62</v>
      </c>
      <c r="M4542" s="4">
        <f>(_xlfn.DAYS(Hoja1!$A$1,I4542)/365)</f>
        <v>3.2986301369863016</v>
      </c>
    </row>
    <row r="4543" spans="1:13" x14ac:dyDescent="0.2">
      <c r="A4543">
        <v>10108</v>
      </c>
      <c r="B4543" s="1">
        <v>21371.275335758881</v>
      </c>
      <c r="C4543">
        <v>1</v>
      </c>
      <c r="D4543">
        <v>1</v>
      </c>
      <c r="E4543">
        <v>13</v>
      </c>
      <c r="F4543">
        <v>0</v>
      </c>
      <c r="G4543">
        <v>275736</v>
      </c>
      <c r="H4543">
        <v>31</v>
      </c>
      <c r="I4543" s="1">
        <v>43163.242079367788</v>
      </c>
      <c r="J4543">
        <v>1017</v>
      </c>
      <c r="K4543">
        <v>0</v>
      </c>
      <c r="L4543" s="2">
        <f t="shared" si="70"/>
        <v>61</v>
      </c>
      <c r="M4543" s="4">
        <f>(_xlfn.DAYS(Hoja1!$A$1,I4543)/365)</f>
        <v>0.83013698630136989</v>
      </c>
    </row>
    <row r="4544" spans="1:13" x14ac:dyDescent="0.2">
      <c r="A4544">
        <v>10112</v>
      </c>
      <c r="B4544" s="1">
        <v>21440.685736748139</v>
      </c>
      <c r="C4544">
        <v>1</v>
      </c>
      <c r="D4544">
        <v>0</v>
      </c>
      <c r="E4544">
        <v>41</v>
      </c>
      <c r="F4544">
        <v>1</v>
      </c>
      <c r="G4544">
        <v>289946</v>
      </c>
      <c r="H4544">
        <v>0</v>
      </c>
      <c r="I4544" s="1">
        <v>42591.844733513572</v>
      </c>
      <c r="J4544">
        <v>1302</v>
      </c>
      <c r="K4544">
        <v>0</v>
      </c>
      <c r="L4544" s="2">
        <f t="shared" si="70"/>
        <v>61</v>
      </c>
      <c r="M4544" s="4">
        <f>(_xlfn.DAYS(Hoja1!$A$1,I4544)/365)</f>
        <v>2.3972602739726026</v>
      </c>
    </row>
    <row r="4545" spans="1:13" x14ac:dyDescent="0.2">
      <c r="A4545">
        <v>10114</v>
      </c>
      <c r="B4545" s="1">
        <v>20891.233086723401</v>
      </c>
      <c r="C4545">
        <v>1</v>
      </c>
      <c r="D4545">
        <v>0</v>
      </c>
      <c r="E4545">
        <v>47</v>
      </c>
      <c r="F4545">
        <v>1</v>
      </c>
      <c r="G4545">
        <v>233947</v>
      </c>
      <c r="H4545">
        <v>31</v>
      </c>
      <c r="I4545" s="1">
        <v>43203.421831223437</v>
      </c>
      <c r="J4545">
        <v>1274</v>
      </c>
      <c r="K4545">
        <v>0</v>
      </c>
      <c r="L4545" s="2">
        <f t="shared" si="70"/>
        <v>62</v>
      </c>
      <c r="M4545" s="4">
        <f>(_xlfn.DAYS(Hoja1!$A$1,I4545)/365)</f>
        <v>0.72054794520547949</v>
      </c>
    </row>
    <row r="4546" spans="1:13" x14ac:dyDescent="0.2">
      <c r="A4546">
        <v>10115</v>
      </c>
      <c r="B4546" s="1">
        <v>21523.147334443478</v>
      </c>
      <c r="C4546">
        <v>1</v>
      </c>
      <c r="D4546">
        <v>0</v>
      </c>
      <c r="E4546">
        <v>43</v>
      </c>
      <c r="F4546">
        <v>1</v>
      </c>
      <c r="G4546">
        <v>381067</v>
      </c>
      <c r="H4546">
        <v>9</v>
      </c>
      <c r="I4546" s="1">
        <v>42805.118448586996</v>
      </c>
      <c r="J4546">
        <v>2242</v>
      </c>
      <c r="K4546">
        <v>0</v>
      </c>
      <c r="L4546" s="2">
        <f t="shared" si="70"/>
        <v>61</v>
      </c>
      <c r="M4546" s="4">
        <f>(_xlfn.DAYS(Hoja1!$A$1,I4546)/365)</f>
        <v>1.810958904109589</v>
      </c>
    </row>
    <row r="4547" spans="1:13" x14ac:dyDescent="0.2">
      <c r="A4547">
        <v>10116</v>
      </c>
      <c r="B4547" s="1">
        <v>19567.499242542923</v>
      </c>
      <c r="C4547">
        <v>2</v>
      </c>
      <c r="D4547">
        <v>0</v>
      </c>
      <c r="E4547">
        <v>31</v>
      </c>
      <c r="F4547">
        <v>1</v>
      </c>
      <c r="G4547">
        <v>299033</v>
      </c>
      <c r="H4547">
        <v>0</v>
      </c>
      <c r="I4547" s="1">
        <v>42498.686879706605</v>
      </c>
      <c r="J4547">
        <v>1918</v>
      </c>
      <c r="K4547">
        <v>1</v>
      </c>
      <c r="L4547" s="2">
        <f t="shared" ref="L4547:L4610" si="71">2019-YEAR(B4547)</f>
        <v>66</v>
      </c>
      <c r="M4547" s="4">
        <f>(_xlfn.DAYS(Hoja1!$A$1,I4547)/365)</f>
        <v>2.6520547945205482</v>
      </c>
    </row>
    <row r="4548" spans="1:13" x14ac:dyDescent="0.2">
      <c r="A4548">
        <v>10117</v>
      </c>
      <c r="B4548" s="1">
        <v>21788.494543563458</v>
      </c>
      <c r="C4548">
        <v>1</v>
      </c>
      <c r="D4548">
        <v>1</v>
      </c>
      <c r="E4548">
        <v>4</v>
      </c>
      <c r="F4548">
        <v>1</v>
      </c>
      <c r="G4548">
        <v>242871</v>
      </c>
      <c r="H4548">
        <v>30</v>
      </c>
      <c r="I4548" s="1">
        <v>43282.979829223645</v>
      </c>
      <c r="J4548">
        <v>1014</v>
      </c>
      <c r="K4548">
        <v>0</v>
      </c>
      <c r="L4548" s="2">
        <f t="shared" si="71"/>
        <v>60</v>
      </c>
      <c r="M4548" s="4">
        <f>(_xlfn.DAYS(Hoja1!$A$1,I4548)/365)</f>
        <v>0.50410958904109593</v>
      </c>
    </row>
    <row r="4549" spans="1:13" x14ac:dyDescent="0.2">
      <c r="A4549">
        <v>10118</v>
      </c>
      <c r="B4549" s="1">
        <v>20373.673468944144</v>
      </c>
      <c r="C4549">
        <v>1</v>
      </c>
      <c r="D4549">
        <v>0</v>
      </c>
      <c r="E4549">
        <v>42</v>
      </c>
      <c r="F4549">
        <v>1</v>
      </c>
      <c r="G4549">
        <v>383518</v>
      </c>
      <c r="H4549">
        <v>8</v>
      </c>
      <c r="I4549" s="1">
        <v>42964.535325806391</v>
      </c>
      <c r="J4549">
        <v>1115</v>
      </c>
      <c r="K4549">
        <v>0</v>
      </c>
      <c r="L4549" s="2">
        <f t="shared" si="71"/>
        <v>64</v>
      </c>
      <c r="M4549" s="4">
        <f>(_xlfn.DAYS(Hoja1!$A$1,I4549)/365)</f>
        <v>1.3753424657534246</v>
      </c>
    </row>
    <row r="4550" spans="1:13" x14ac:dyDescent="0.2">
      <c r="A4550">
        <v>10119</v>
      </c>
      <c r="B4550" s="1">
        <v>19790.466797435285</v>
      </c>
      <c r="C4550">
        <v>1</v>
      </c>
      <c r="D4550">
        <v>1</v>
      </c>
      <c r="E4550">
        <v>16</v>
      </c>
      <c r="F4550">
        <v>1</v>
      </c>
      <c r="G4550">
        <v>420699</v>
      </c>
      <c r="H4550">
        <v>41</v>
      </c>
      <c r="I4550" s="1">
        <v>43065.606735388406</v>
      </c>
      <c r="J4550">
        <v>1560</v>
      </c>
      <c r="K4550">
        <v>0</v>
      </c>
      <c r="L4550" s="2">
        <f t="shared" si="71"/>
        <v>65</v>
      </c>
      <c r="M4550" s="4">
        <f>(_xlfn.DAYS(Hoja1!$A$1,I4550)/365)</f>
        <v>1.0986301369863014</v>
      </c>
    </row>
    <row r="4551" spans="1:13" x14ac:dyDescent="0.2">
      <c r="A4551">
        <v>10121</v>
      </c>
      <c r="B4551" s="1">
        <v>18720.202905348116</v>
      </c>
      <c r="C4551">
        <v>3</v>
      </c>
      <c r="D4551">
        <v>1</v>
      </c>
      <c r="E4551">
        <v>11</v>
      </c>
      <c r="F4551">
        <v>1</v>
      </c>
      <c r="G4551">
        <v>70384</v>
      </c>
      <c r="H4551">
        <v>31</v>
      </c>
      <c r="I4551" s="1">
        <v>43246.266010387168</v>
      </c>
      <c r="J4551">
        <v>512</v>
      </c>
      <c r="K4551">
        <v>0</v>
      </c>
      <c r="L4551" s="2">
        <f t="shared" si="71"/>
        <v>68</v>
      </c>
      <c r="M4551" s="4">
        <f>(_xlfn.DAYS(Hoja1!$A$1,I4551)/365)</f>
        <v>0.60273972602739723</v>
      </c>
    </row>
    <row r="4552" spans="1:13" x14ac:dyDescent="0.2">
      <c r="A4552">
        <v>10122</v>
      </c>
      <c r="B4552" s="1">
        <v>19187.028505168884</v>
      </c>
      <c r="C4552">
        <v>1</v>
      </c>
      <c r="D4552">
        <v>1</v>
      </c>
      <c r="E4552">
        <v>8</v>
      </c>
      <c r="F4552">
        <v>1</v>
      </c>
      <c r="G4552">
        <v>131999</v>
      </c>
      <c r="H4552">
        <v>30</v>
      </c>
      <c r="I4552" s="1">
        <v>42876.286299729836</v>
      </c>
      <c r="J4552">
        <v>535</v>
      </c>
      <c r="K4552">
        <v>0</v>
      </c>
      <c r="L4552" s="2">
        <f t="shared" si="71"/>
        <v>67</v>
      </c>
      <c r="M4552" s="4">
        <f>(_xlfn.DAYS(Hoja1!$A$1,I4552)/365)</f>
        <v>1.6164383561643836</v>
      </c>
    </row>
    <row r="4553" spans="1:13" x14ac:dyDescent="0.2">
      <c r="A4553">
        <v>10123</v>
      </c>
      <c r="B4553" s="1">
        <v>20605.503048862542</v>
      </c>
      <c r="C4553">
        <v>2</v>
      </c>
      <c r="D4553">
        <v>0</v>
      </c>
      <c r="E4553">
        <v>38</v>
      </c>
      <c r="F4553">
        <v>1</v>
      </c>
      <c r="G4553">
        <v>404302</v>
      </c>
      <c r="H4553">
        <v>26</v>
      </c>
      <c r="I4553" s="1">
        <v>42712.31123335984</v>
      </c>
      <c r="J4553">
        <v>1382</v>
      </c>
      <c r="K4553">
        <v>1</v>
      </c>
      <c r="L4553" s="2">
        <f t="shared" si="71"/>
        <v>63</v>
      </c>
      <c r="M4553" s="4">
        <f>(_xlfn.DAYS(Hoja1!$A$1,I4553)/365)</f>
        <v>2.0657534246575344</v>
      </c>
    </row>
    <row r="4554" spans="1:13" x14ac:dyDescent="0.2">
      <c r="A4554">
        <v>10126</v>
      </c>
      <c r="B4554" s="1">
        <v>22173.429012053399</v>
      </c>
      <c r="C4554">
        <v>2</v>
      </c>
      <c r="D4554">
        <v>1</v>
      </c>
      <c r="E4554">
        <v>3</v>
      </c>
      <c r="F4554">
        <v>1</v>
      </c>
      <c r="G4554">
        <v>161771</v>
      </c>
      <c r="H4554">
        <v>30</v>
      </c>
      <c r="I4554" s="1">
        <v>43057.280162640338</v>
      </c>
      <c r="J4554">
        <v>671</v>
      </c>
      <c r="K4554">
        <v>0</v>
      </c>
      <c r="L4554" s="2">
        <f t="shared" si="71"/>
        <v>59</v>
      </c>
      <c r="M4554" s="4">
        <f>(_xlfn.DAYS(Hoja1!$A$1,I4554)/365)</f>
        <v>1.1205479452054794</v>
      </c>
    </row>
    <row r="4555" spans="1:13" x14ac:dyDescent="0.2">
      <c r="A4555">
        <v>10127</v>
      </c>
      <c r="B4555" s="1">
        <v>19460.758802725471</v>
      </c>
      <c r="C4555">
        <v>2</v>
      </c>
      <c r="D4555">
        <v>0</v>
      </c>
      <c r="E4555">
        <v>43</v>
      </c>
      <c r="F4555">
        <v>1</v>
      </c>
      <c r="G4555">
        <v>393184</v>
      </c>
      <c r="H4555">
        <v>0</v>
      </c>
      <c r="I4555" s="1">
        <v>42141.881590271718</v>
      </c>
      <c r="J4555">
        <v>983</v>
      </c>
      <c r="K4555">
        <v>0</v>
      </c>
      <c r="L4555" s="2">
        <f t="shared" si="71"/>
        <v>66</v>
      </c>
      <c r="M4555" s="4">
        <f>(_xlfn.DAYS(Hoja1!$A$1,I4555)/365)</f>
        <v>3.6301369863013697</v>
      </c>
    </row>
    <row r="4556" spans="1:13" x14ac:dyDescent="0.2">
      <c r="A4556">
        <v>10129</v>
      </c>
      <c r="B4556" s="1">
        <v>21110.713553591751</v>
      </c>
      <c r="C4556">
        <v>2</v>
      </c>
      <c r="D4556">
        <v>0</v>
      </c>
      <c r="E4556">
        <v>35</v>
      </c>
      <c r="F4556">
        <v>1</v>
      </c>
      <c r="G4556">
        <v>335907</v>
      </c>
      <c r="H4556">
        <v>44</v>
      </c>
      <c r="I4556" s="1">
        <v>42883.858670229107</v>
      </c>
      <c r="J4556">
        <v>1433</v>
      </c>
      <c r="K4556">
        <v>0</v>
      </c>
      <c r="L4556" s="2">
        <f t="shared" si="71"/>
        <v>62</v>
      </c>
      <c r="M4556" s="4">
        <f>(_xlfn.DAYS(Hoja1!$A$1,I4556)/365)</f>
        <v>1.5972602739726027</v>
      </c>
    </row>
    <row r="4557" spans="1:13" x14ac:dyDescent="0.2">
      <c r="A4557">
        <v>10130</v>
      </c>
      <c r="B4557" s="1">
        <v>19576.11132736666</v>
      </c>
      <c r="C4557">
        <v>2</v>
      </c>
      <c r="D4557">
        <v>0</v>
      </c>
      <c r="E4557">
        <v>41</v>
      </c>
      <c r="F4557">
        <v>1</v>
      </c>
      <c r="G4557">
        <v>295533</v>
      </c>
      <c r="H4557">
        <v>35</v>
      </c>
      <c r="I4557" s="1">
        <v>43276.592490871735</v>
      </c>
      <c r="J4557">
        <v>1106</v>
      </c>
      <c r="K4557">
        <v>0</v>
      </c>
      <c r="L4557" s="2">
        <f t="shared" si="71"/>
        <v>66</v>
      </c>
      <c r="M4557" s="4">
        <f>(_xlfn.DAYS(Hoja1!$A$1,I4557)/365)</f>
        <v>0.52054794520547942</v>
      </c>
    </row>
    <row r="4558" spans="1:13" x14ac:dyDescent="0.2">
      <c r="A4558">
        <v>10132</v>
      </c>
      <c r="B4558" s="1">
        <v>20599.447163641795</v>
      </c>
      <c r="C4558">
        <v>2</v>
      </c>
      <c r="D4558">
        <v>0</v>
      </c>
      <c r="E4558">
        <v>37</v>
      </c>
      <c r="F4558">
        <v>1</v>
      </c>
      <c r="G4558">
        <v>253552</v>
      </c>
      <c r="H4558">
        <v>0</v>
      </c>
      <c r="I4558" s="1">
        <v>42045.764740040118</v>
      </c>
      <c r="J4558">
        <v>327</v>
      </c>
      <c r="K4558">
        <v>0</v>
      </c>
      <c r="L4558" s="2">
        <f t="shared" si="71"/>
        <v>63</v>
      </c>
      <c r="M4558" s="4">
        <f>(_xlfn.DAYS(Hoja1!$A$1,I4558)/365)</f>
        <v>3.893150684931507</v>
      </c>
    </row>
    <row r="4559" spans="1:13" x14ac:dyDescent="0.2">
      <c r="A4559">
        <v>10133</v>
      </c>
      <c r="B4559" s="1">
        <v>23047.029225367434</v>
      </c>
      <c r="C4559">
        <v>2</v>
      </c>
      <c r="D4559">
        <v>0</v>
      </c>
      <c r="E4559">
        <v>28</v>
      </c>
      <c r="F4559">
        <v>1</v>
      </c>
      <c r="G4559">
        <v>240667</v>
      </c>
      <c r="H4559">
        <v>42</v>
      </c>
      <c r="I4559" s="1">
        <v>43036.370544322577</v>
      </c>
      <c r="J4559">
        <v>308</v>
      </c>
      <c r="K4559">
        <v>0</v>
      </c>
      <c r="L4559" s="2">
        <f t="shared" si="71"/>
        <v>56</v>
      </c>
      <c r="M4559" s="4">
        <f>(_xlfn.DAYS(Hoja1!$A$1,I4559)/365)</f>
        <v>1.178082191780822</v>
      </c>
    </row>
    <row r="4560" spans="1:13" x14ac:dyDescent="0.2">
      <c r="A4560">
        <v>10134</v>
      </c>
      <c r="B4560" s="1">
        <v>23626.154705918823</v>
      </c>
      <c r="C4560">
        <v>2</v>
      </c>
      <c r="D4560">
        <v>1</v>
      </c>
      <c r="E4560">
        <v>25</v>
      </c>
      <c r="F4560">
        <v>1</v>
      </c>
      <c r="G4560">
        <v>229842</v>
      </c>
      <c r="H4560">
        <v>0</v>
      </c>
      <c r="I4560" s="1">
        <v>42330.019998874675</v>
      </c>
      <c r="J4560">
        <v>924</v>
      </c>
      <c r="K4560">
        <v>0</v>
      </c>
      <c r="L4560" s="2">
        <f t="shared" si="71"/>
        <v>55</v>
      </c>
      <c r="M4560" s="4">
        <f>(_xlfn.DAYS(Hoja1!$A$1,I4560)/365)</f>
        <v>3.1123287671232878</v>
      </c>
    </row>
    <row r="4561" spans="1:13" x14ac:dyDescent="0.2">
      <c r="A4561">
        <v>10135</v>
      </c>
      <c r="B4561" s="1">
        <v>20188.066030516267</v>
      </c>
      <c r="C4561">
        <v>1</v>
      </c>
      <c r="D4561">
        <v>0</v>
      </c>
      <c r="E4561">
        <v>36</v>
      </c>
      <c r="F4561">
        <v>1</v>
      </c>
      <c r="G4561">
        <v>301718</v>
      </c>
      <c r="H4561">
        <v>35</v>
      </c>
      <c r="I4561" s="1">
        <v>43090.515865795955</v>
      </c>
      <c r="J4561">
        <v>1164</v>
      </c>
      <c r="K4561">
        <v>0</v>
      </c>
      <c r="L4561" s="2">
        <f t="shared" si="71"/>
        <v>64</v>
      </c>
      <c r="M4561" s="4">
        <f>(_xlfn.DAYS(Hoja1!$A$1,I4561)/365)</f>
        <v>1.0301369863013699</v>
      </c>
    </row>
    <row r="4562" spans="1:13" x14ac:dyDescent="0.2">
      <c r="A4562">
        <v>10136</v>
      </c>
      <c r="B4562" s="1">
        <v>22246.769755685596</v>
      </c>
      <c r="C4562">
        <v>2</v>
      </c>
      <c r="D4562">
        <v>0</v>
      </c>
      <c r="E4562">
        <v>30</v>
      </c>
      <c r="F4562">
        <v>1</v>
      </c>
      <c r="G4562">
        <v>326843</v>
      </c>
      <c r="H4562">
        <v>0</v>
      </c>
      <c r="I4562" s="1">
        <v>42136.109988332908</v>
      </c>
      <c r="J4562">
        <v>1453</v>
      </c>
      <c r="K4562">
        <v>0</v>
      </c>
      <c r="L4562" s="2">
        <f t="shared" si="71"/>
        <v>59</v>
      </c>
      <c r="M4562" s="4">
        <f>(_xlfn.DAYS(Hoja1!$A$1,I4562)/365)</f>
        <v>3.6438356164383561</v>
      </c>
    </row>
    <row r="4563" spans="1:13" x14ac:dyDescent="0.2">
      <c r="A4563">
        <v>10138</v>
      </c>
      <c r="B4563" s="1">
        <v>21959.497983609992</v>
      </c>
      <c r="C4563">
        <v>1</v>
      </c>
      <c r="D4563">
        <v>1</v>
      </c>
      <c r="E4563">
        <v>15</v>
      </c>
      <c r="F4563">
        <v>1</v>
      </c>
      <c r="G4563">
        <v>352039</v>
      </c>
      <c r="H4563">
        <v>9</v>
      </c>
      <c r="I4563" s="1">
        <v>42885.145287051258</v>
      </c>
      <c r="J4563">
        <v>636</v>
      </c>
      <c r="K4563">
        <v>0</v>
      </c>
      <c r="L4563" s="2">
        <f t="shared" si="71"/>
        <v>59</v>
      </c>
      <c r="M4563" s="4">
        <f>(_xlfn.DAYS(Hoja1!$A$1,I4563)/365)</f>
        <v>1.5917808219178082</v>
      </c>
    </row>
    <row r="4564" spans="1:13" x14ac:dyDescent="0.2">
      <c r="A4564">
        <v>10139</v>
      </c>
      <c r="B4564" s="1">
        <v>24404.892333490698</v>
      </c>
      <c r="C4564">
        <v>1</v>
      </c>
      <c r="D4564">
        <v>0</v>
      </c>
      <c r="E4564">
        <v>33</v>
      </c>
      <c r="F4564">
        <v>1</v>
      </c>
      <c r="G4564">
        <v>426207</v>
      </c>
      <c r="H4564">
        <v>39</v>
      </c>
      <c r="I4564" s="1">
        <v>43003.901467272161</v>
      </c>
      <c r="J4564">
        <v>1283</v>
      </c>
      <c r="K4564">
        <v>0</v>
      </c>
      <c r="L4564" s="2">
        <f t="shared" si="71"/>
        <v>53</v>
      </c>
      <c r="M4564" s="4">
        <f>(_xlfn.DAYS(Hoja1!$A$1,I4564)/365)</f>
        <v>1.2684931506849315</v>
      </c>
    </row>
    <row r="4565" spans="1:13" x14ac:dyDescent="0.2">
      <c r="A4565">
        <v>10142</v>
      </c>
      <c r="B4565" s="1">
        <v>20139.632059357031</v>
      </c>
      <c r="C4565">
        <v>3</v>
      </c>
      <c r="D4565">
        <v>0</v>
      </c>
      <c r="E4565">
        <v>27</v>
      </c>
      <c r="F4565">
        <v>1</v>
      </c>
      <c r="G4565">
        <v>323484</v>
      </c>
      <c r="H4565">
        <v>0</v>
      </c>
      <c r="I4565" s="1">
        <v>42047.883112636351</v>
      </c>
      <c r="J4565">
        <v>1179</v>
      </c>
      <c r="K4565">
        <v>1</v>
      </c>
      <c r="L4565" s="2">
        <f t="shared" si="71"/>
        <v>64</v>
      </c>
      <c r="M4565" s="4">
        <f>(_xlfn.DAYS(Hoja1!$A$1,I4565)/365)</f>
        <v>3.8876712328767122</v>
      </c>
    </row>
    <row r="4566" spans="1:13" x14ac:dyDescent="0.2">
      <c r="A4566">
        <v>10145</v>
      </c>
      <c r="B4566" s="1">
        <v>19899.663707896238</v>
      </c>
      <c r="C4566">
        <v>1</v>
      </c>
      <c r="D4566">
        <v>1</v>
      </c>
      <c r="E4566">
        <v>13</v>
      </c>
      <c r="F4566">
        <v>0</v>
      </c>
      <c r="G4566">
        <v>329812</v>
      </c>
      <c r="H4566">
        <v>34</v>
      </c>
      <c r="I4566" s="1">
        <v>42901.606657317257</v>
      </c>
      <c r="J4566">
        <v>1515</v>
      </c>
      <c r="K4566">
        <v>0</v>
      </c>
      <c r="L4566" s="2">
        <f t="shared" si="71"/>
        <v>65</v>
      </c>
      <c r="M4566" s="4">
        <f>(_xlfn.DAYS(Hoja1!$A$1,I4566)/365)</f>
        <v>1.547945205479452</v>
      </c>
    </row>
    <row r="4567" spans="1:13" x14ac:dyDescent="0.2">
      <c r="A4567">
        <v>10146</v>
      </c>
      <c r="B4567" s="1">
        <v>21159.933345648908</v>
      </c>
      <c r="C4567">
        <v>1</v>
      </c>
      <c r="D4567">
        <v>1</v>
      </c>
      <c r="E4567">
        <v>3</v>
      </c>
      <c r="F4567">
        <v>0</v>
      </c>
      <c r="G4567">
        <v>293991</v>
      </c>
      <c r="H4567">
        <v>30</v>
      </c>
      <c r="I4567" s="1">
        <v>42965.202909326537</v>
      </c>
      <c r="J4567">
        <v>1482</v>
      </c>
      <c r="K4567">
        <v>1</v>
      </c>
      <c r="L4567" s="2">
        <f t="shared" si="71"/>
        <v>62</v>
      </c>
      <c r="M4567" s="4">
        <f>(_xlfn.DAYS(Hoja1!$A$1,I4567)/365)</f>
        <v>1.3726027397260274</v>
      </c>
    </row>
    <row r="4568" spans="1:13" x14ac:dyDescent="0.2">
      <c r="A4568">
        <v>10148</v>
      </c>
      <c r="B4568" s="1">
        <v>20603.062432772982</v>
      </c>
      <c r="C4568">
        <v>1</v>
      </c>
      <c r="D4568">
        <v>1</v>
      </c>
      <c r="E4568">
        <v>13</v>
      </c>
      <c r="F4568">
        <v>0</v>
      </c>
      <c r="G4568">
        <v>355787</v>
      </c>
      <c r="H4568">
        <v>0</v>
      </c>
      <c r="I4568" s="1">
        <v>42050.568629193149</v>
      </c>
      <c r="J4568">
        <v>1346</v>
      </c>
      <c r="K4568">
        <v>0</v>
      </c>
      <c r="L4568" s="2">
        <f t="shared" si="71"/>
        <v>63</v>
      </c>
      <c r="M4568" s="4">
        <f>(_xlfn.DAYS(Hoja1!$A$1,I4568)/365)</f>
        <v>3.8794520547945206</v>
      </c>
    </row>
    <row r="4569" spans="1:13" x14ac:dyDescent="0.2">
      <c r="A4569">
        <v>10156</v>
      </c>
      <c r="B4569" s="1">
        <v>23512.224592370676</v>
      </c>
      <c r="C4569">
        <v>3</v>
      </c>
      <c r="D4569">
        <v>0</v>
      </c>
      <c r="E4569">
        <v>45</v>
      </c>
      <c r="F4569">
        <v>1</v>
      </c>
      <c r="G4569">
        <v>352271</v>
      </c>
      <c r="H4569">
        <v>60</v>
      </c>
      <c r="I4569" s="1">
        <v>42969.751455527381</v>
      </c>
      <c r="J4569">
        <v>2040</v>
      </c>
      <c r="K4569">
        <v>0</v>
      </c>
      <c r="L4569" s="2">
        <f t="shared" si="71"/>
        <v>55</v>
      </c>
      <c r="M4569" s="4">
        <f>(_xlfn.DAYS(Hoja1!$A$1,I4569)/365)</f>
        <v>1.3616438356164384</v>
      </c>
    </row>
    <row r="4570" spans="1:13" x14ac:dyDescent="0.2">
      <c r="A4570">
        <v>10157</v>
      </c>
      <c r="B4570" s="1">
        <v>21397.570504580781</v>
      </c>
      <c r="C4570">
        <v>2</v>
      </c>
      <c r="D4570">
        <v>1</v>
      </c>
      <c r="E4570">
        <v>13</v>
      </c>
      <c r="F4570">
        <v>1</v>
      </c>
      <c r="G4570">
        <v>262444</v>
      </c>
      <c r="H4570">
        <v>39</v>
      </c>
      <c r="I4570" s="1">
        <v>42936.894097432487</v>
      </c>
      <c r="J4570">
        <v>570</v>
      </c>
      <c r="K4570">
        <v>0</v>
      </c>
      <c r="L4570" s="2">
        <f t="shared" si="71"/>
        <v>61</v>
      </c>
      <c r="M4570" s="4">
        <f>(_xlfn.DAYS(Hoja1!$A$1,I4570)/365)</f>
        <v>1.452054794520548</v>
      </c>
    </row>
    <row r="4571" spans="1:13" x14ac:dyDescent="0.2">
      <c r="A4571">
        <v>10158</v>
      </c>
      <c r="B4571" s="1">
        <v>20978.227177625969</v>
      </c>
      <c r="C4571">
        <v>3</v>
      </c>
      <c r="D4571">
        <v>0</v>
      </c>
      <c r="E4571">
        <v>39</v>
      </c>
      <c r="F4571">
        <v>1</v>
      </c>
      <c r="G4571">
        <v>244590</v>
      </c>
      <c r="H4571">
        <v>24</v>
      </c>
      <c r="I4571" s="1">
        <v>42899.127027043229</v>
      </c>
      <c r="J4571">
        <v>1712</v>
      </c>
      <c r="K4571">
        <v>1</v>
      </c>
      <c r="L4571" s="2">
        <f t="shared" si="71"/>
        <v>62</v>
      </c>
      <c r="M4571" s="4">
        <f>(_xlfn.DAYS(Hoja1!$A$1,I4571)/365)</f>
        <v>1.5534246575342465</v>
      </c>
    </row>
    <row r="4572" spans="1:13" x14ac:dyDescent="0.2">
      <c r="A4572">
        <v>10162</v>
      </c>
      <c r="B4572" s="1">
        <v>15868.515042815834</v>
      </c>
      <c r="C4572">
        <v>1</v>
      </c>
      <c r="D4572">
        <v>1</v>
      </c>
      <c r="E4572">
        <v>13</v>
      </c>
      <c r="F4572">
        <v>0</v>
      </c>
      <c r="G4572">
        <v>427381</v>
      </c>
      <c r="H4572">
        <v>18</v>
      </c>
      <c r="I4572" s="1">
        <v>42722.709968125309</v>
      </c>
      <c r="J4572">
        <v>1833</v>
      </c>
      <c r="K4572">
        <v>1</v>
      </c>
      <c r="L4572" s="2">
        <f t="shared" si="71"/>
        <v>76</v>
      </c>
      <c r="M4572" s="4">
        <f>(_xlfn.DAYS(Hoja1!$A$1,I4572)/365)</f>
        <v>2.0383561643835617</v>
      </c>
    </row>
    <row r="4573" spans="1:13" x14ac:dyDescent="0.2">
      <c r="A4573">
        <v>10163</v>
      </c>
      <c r="B4573" s="1">
        <v>20217.934199175932</v>
      </c>
      <c r="C4573">
        <v>2</v>
      </c>
      <c r="D4573">
        <v>1</v>
      </c>
      <c r="E4573">
        <v>19</v>
      </c>
      <c r="F4573">
        <v>1</v>
      </c>
      <c r="G4573">
        <v>446525</v>
      </c>
      <c r="H4573">
        <v>0</v>
      </c>
      <c r="I4573" s="1">
        <v>42085.464779445792</v>
      </c>
      <c r="J4573">
        <v>1739</v>
      </c>
      <c r="K4573">
        <v>1</v>
      </c>
      <c r="L4573" s="2">
        <f t="shared" si="71"/>
        <v>64</v>
      </c>
      <c r="M4573" s="4">
        <f>(_xlfn.DAYS(Hoja1!$A$1,I4573)/365)</f>
        <v>3.7835616438356166</v>
      </c>
    </row>
    <row r="4574" spans="1:13" x14ac:dyDescent="0.2">
      <c r="A4574">
        <v>10165</v>
      </c>
      <c r="B4574" s="1">
        <v>19071.817093204685</v>
      </c>
      <c r="C4574">
        <v>2</v>
      </c>
      <c r="D4574">
        <v>1</v>
      </c>
      <c r="E4574">
        <v>19</v>
      </c>
      <c r="F4574">
        <v>1</v>
      </c>
      <c r="G4574">
        <v>351332</v>
      </c>
      <c r="H4574">
        <v>0</v>
      </c>
      <c r="I4574" s="1">
        <v>42060.116875545682</v>
      </c>
      <c r="J4574">
        <v>1580</v>
      </c>
      <c r="K4574">
        <v>0</v>
      </c>
      <c r="L4574" s="2">
        <f t="shared" si="71"/>
        <v>67</v>
      </c>
      <c r="M4574" s="4">
        <f>(_xlfn.DAYS(Hoja1!$A$1,I4574)/365)</f>
        <v>3.8520547945205479</v>
      </c>
    </row>
    <row r="4575" spans="1:13" x14ac:dyDescent="0.2">
      <c r="A4575">
        <v>10166</v>
      </c>
      <c r="B4575" s="1">
        <v>20029.962587009362</v>
      </c>
      <c r="C4575">
        <v>1</v>
      </c>
      <c r="D4575">
        <v>0</v>
      </c>
      <c r="E4575">
        <v>33</v>
      </c>
      <c r="F4575">
        <v>1</v>
      </c>
      <c r="G4575">
        <v>349690</v>
      </c>
      <c r="H4575">
        <v>52</v>
      </c>
      <c r="I4575" s="1">
        <v>42974.497893581334</v>
      </c>
      <c r="J4575">
        <v>1468</v>
      </c>
      <c r="K4575">
        <v>0</v>
      </c>
      <c r="L4575" s="2">
        <f t="shared" si="71"/>
        <v>65</v>
      </c>
      <c r="M4575" s="4">
        <f>(_xlfn.DAYS(Hoja1!$A$1,I4575)/365)</f>
        <v>1.3479452054794521</v>
      </c>
    </row>
    <row r="4576" spans="1:13" x14ac:dyDescent="0.2">
      <c r="A4576">
        <v>10167</v>
      </c>
      <c r="B4576" s="1">
        <v>20855.742580793121</v>
      </c>
      <c r="C4576">
        <v>1</v>
      </c>
      <c r="D4576">
        <v>1</v>
      </c>
      <c r="E4576">
        <v>14</v>
      </c>
      <c r="F4576">
        <v>0</v>
      </c>
      <c r="G4576">
        <v>366852</v>
      </c>
      <c r="H4576">
        <v>0</v>
      </c>
      <c r="I4576" s="1">
        <v>42058.597056638428</v>
      </c>
      <c r="J4576">
        <v>1877</v>
      </c>
      <c r="K4576">
        <v>1</v>
      </c>
      <c r="L4576" s="2">
        <f t="shared" si="71"/>
        <v>62</v>
      </c>
      <c r="M4576" s="4">
        <f>(_xlfn.DAYS(Hoja1!$A$1,I4576)/365)</f>
        <v>3.8575342465753426</v>
      </c>
    </row>
    <row r="4577" spans="1:13" x14ac:dyDescent="0.2">
      <c r="A4577">
        <v>10173</v>
      </c>
      <c r="B4577" s="1">
        <v>19633.514648002383</v>
      </c>
      <c r="C4577">
        <v>1</v>
      </c>
      <c r="D4577">
        <v>1</v>
      </c>
      <c r="E4577">
        <v>10</v>
      </c>
      <c r="F4577">
        <v>1</v>
      </c>
      <c r="G4577">
        <v>344790</v>
      </c>
      <c r="H4577">
        <v>12</v>
      </c>
      <c r="I4577" s="1">
        <v>42872.479530648481</v>
      </c>
      <c r="J4577">
        <v>916</v>
      </c>
      <c r="K4577">
        <v>1</v>
      </c>
      <c r="L4577" s="2">
        <f t="shared" si="71"/>
        <v>66</v>
      </c>
      <c r="M4577" s="4">
        <f>(_xlfn.DAYS(Hoja1!$A$1,I4577)/365)</f>
        <v>1.6273972602739726</v>
      </c>
    </row>
    <row r="4578" spans="1:13" x14ac:dyDescent="0.2">
      <c r="A4578">
        <v>10174</v>
      </c>
      <c r="B4578" s="1">
        <v>22389.731293254623</v>
      </c>
      <c r="C4578">
        <v>2</v>
      </c>
      <c r="D4578">
        <v>0</v>
      </c>
      <c r="E4578">
        <v>42</v>
      </c>
      <c r="F4578">
        <v>1</v>
      </c>
      <c r="G4578">
        <v>269706</v>
      </c>
      <c r="H4578">
        <v>0</v>
      </c>
      <c r="I4578" s="1">
        <v>42500.354933195056</v>
      </c>
      <c r="J4578">
        <v>759</v>
      </c>
      <c r="K4578">
        <v>0</v>
      </c>
      <c r="L4578" s="2">
        <f t="shared" si="71"/>
        <v>58</v>
      </c>
      <c r="M4578" s="4">
        <f>(_xlfn.DAYS(Hoja1!$A$1,I4578)/365)</f>
        <v>2.6465753424657534</v>
      </c>
    </row>
    <row r="4579" spans="1:13" x14ac:dyDescent="0.2">
      <c r="A4579">
        <v>10176</v>
      </c>
      <c r="B4579" s="1">
        <v>22598.786433634887</v>
      </c>
      <c r="C4579">
        <v>2</v>
      </c>
      <c r="D4579">
        <v>0</v>
      </c>
      <c r="E4579">
        <v>31</v>
      </c>
      <c r="F4579">
        <v>1</v>
      </c>
      <c r="G4579">
        <v>133790</v>
      </c>
      <c r="H4579">
        <v>0</v>
      </c>
      <c r="I4579" s="1">
        <v>42472.302624624033</v>
      </c>
      <c r="J4579">
        <v>482</v>
      </c>
      <c r="K4579">
        <v>0</v>
      </c>
      <c r="L4579" s="2">
        <f t="shared" si="71"/>
        <v>58</v>
      </c>
      <c r="M4579" s="4">
        <f>(_xlfn.DAYS(Hoja1!$A$1,I4579)/365)</f>
        <v>2.7232876712328768</v>
      </c>
    </row>
    <row r="4580" spans="1:13" x14ac:dyDescent="0.2">
      <c r="A4580">
        <v>10179</v>
      </c>
      <c r="B4580" s="1">
        <v>19586.734857704661</v>
      </c>
      <c r="C4580">
        <v>1</v>
      </c>
      <c r="D4580">
        <v>1</v>
      </c>
      <c r="E4580">
        <v>9</v>
      </c>
      <c r="F4580">
        <v>1</v>
      </c>
      <c r="G4580">
        <v>293656</v>
      </c>
      <c r="H4580">
        <v>30</v>
      </c>
      <c r="I4580" s="1">
        <v>42605.96498753193</v>
      </c>
      <c r="J4580">
        <v>976</v>
      </c>
      <c r="K4580">
        <v>1</v>
      </c>
      <c r="L4580" s="2">
        <f t="shared" si="71"/>
        <v>66</v>
      </c>
      <c r="M4580" s="4">
        <f>(_xlfn.DAYS(Hoja1!$A$1,I4580)/365)</f>
        <v>2.3589041095890413</v>
      </c>
    </row>
    <row r="4581" spans="1:13" x14ac:dyDescent="0.2">
      <c r="A4581">
        <v>10181</v>
      </c>
      <c r="B4581" s="1">
        <v>18283.898706246629</v>
      </c>
      <c r="C4581">
        <v>1</v>
      </c>
      <c r="D4581">
        <v>1</v>
      </c>
      <c r="E4581">
        <v>3</v>
      </c>
      <c r="F4581">
        <v>1</v>
      </c>
      <c r="G4581">
        <v>255724</v>
      </c>
      <c r="H4581">
        <v>23</v>
      </c>
      <c r="I4581" s="1">
        <v>42809.352924299419</v>
      </c>
      <c r="J4581">
        <v>1210</v>
      </c>
      <c r="K4581">
        <v>1</v>
      </c>
      <c r="L4581" s="2">
        <f t="shared" si="71"/>
        <v>69</v>
      </c>
      <c r="M4581" s="4">
        <f>(_xlfn.DAYS(Hoja1!$A$1,I4581)/365)</f>
        <v>1.8</v>
      </c>
    </row>
    <row r="4582" spans="1:13" x14ac:dyDescent="0.2">
      <c r="A4582">
        <v>10183</v>
      </c>
      <c r="B4582" s="1">
        <v>21862.249514921736</v>
      </c>
      <c r="C4582">
        <v>2</v>
      </c>
      <c r="D4582">
        <v>1</v>
      </c>
      <c r="E4582">
        <v>9</v>
      </c>
      <c r="F4582">
        <v>0</v>
      </c>
      <c r="G4582">
        <v>338919</v>
      </c>
      <c r="H4582">
        <v>15</v>
      </c>
      <c r="I4582" s="1">
        <v>42696.790851632242</v>
      </c>
      <c r="J4582">
        <v>1230</v>
      </c>
      <c r="K4582">
        <v>0</v>
      </c>
      <c r="L4582" s="2">
        <f t="shared" si="71"/>
        <v>60</v>
      </c>
      <c r="M4582" s="4">
        <f>(_xlfn.DAYS(Hoja1!$A$1,I4582)/365)</f>
        <v>2.1095890410958904</v>
      </c>
    </row>
    <row r="4583" spans="1:13" x14ac:dyDescent="0.2">
      <c r="A4583">
        <v>10184</v>
      </c>
      <c r="B4583" s="1">
        <v>21925.665289747089</v>
      </c>
      <c r="C4583">
        <v>2</v>
      </c>
      <c r="D4583">
        <v>1</v>
      </c>
      <c r="E4583">
        <v>7</v>
      </c>
      <c r="F4583">
        <v>1</v>
      </c>
      <c r="G4583">
        <v>359173</v>
      </c>
      <c r="H4583">
        <v>20</v>
      </c>
      <c r="I4583" s="1">
        <v>42956.963350042744</v>
      </c>
      <c r="J4583">
        <v>1941</v>
      </c>
      <c r="K4583">
        <v>1</v>
      </c>
      <c r="L4583" s="2">
        <f t="shared" si="71"/>
        <v>59</v>
      </c>
      <c r="M4583" s="4">
        <f>(_xlfn.DAYS(Hoja1!$A$1,I4583)/365)</f>
        <v>1.3972602739726028</v>
      </c>
    </row>
    <row r="4584" spans="1:13" x14ac:dyDescent="0.2">
      <c r="A4584">
        <v>10186</v>
      </c>
      <c r="B4584" s="1">
        <v>20431.093791052033</v>
      </c>
      <c r="C4584">
        <v>2</v>
      </c>
      <c r="D4584">
        <v>0</v>
      </c>
      <c r="E4584">
        <v>46</v>
      </c>
      <c r="F4584">
        <v>1</v>
      </c>
      <c r="G4584">
        <v>228747</v>
      </c>
      <c r="H4584">
        <v>0</v>
      </c>
      <c r="I4584" s="1">
        <v>42415.621113906251</v>
      </c>
      <c r="J4584">
        <v>189</v>
      </c>
      <c r="K4584">
        <v>0</v>
      </c>
      <c r="L4584" s="2">
        <f t="shared" si="71"/>
        <v>64</v>
      </c>
      <c r="M4584" s="4">
        <f>(_xlfn.DAYS(Hoja1!$A$1,I4584)/365)</f>
        <v>2.8794520547945206</v>
      </c>
    </row>
    <row r="4585" spans="1:13" x14ac:dyDescent="0.2">
      <c r="A4585">
        <v>10190</v>
      </c>
      <c r="B4585" s="1">
        <v>21861.87554447943</v>
      </c>
      <c r="C4585">
        <v>1</v>
      </c>
      <c r="D4585">
        <v>1</v>
      </c>
      <c r="E4585">
        <v>8</v>
      </c>
      <c r="F4585">
        <v>1</v>
      </c>
      <c r="G4585">
        <v>356479</v>
      </c>
      <c r="H4585">
        <v>41</v>
      </c>
      <c r="I4585" s="1">
        <v>43249.967641833173</v>
      </c>
      <c r="J4585">
        <v>1085</v>
      </c>
      <c r="K4585">
        <v>0</v>
      </c>
      <c r="L4585" s="2">
        <f t="shared" si="71"/>
        <v>60</v>
      </c>
      <c r="M4585" s="4">
        <f>(_xlfn.DAYS(Hoja1!$A$1,I4585)/365)</f>
        <v>0.59452054794520548</v>
      </c>
    </row>
    <row r="4586" spans="1:13" x14ac:dyDescent="0.2">
      <c r="A4586">
        <v>10192</v>
      </c>
      <c r="B4586" s="1">
        <v>22181.459833810422</v>
      </c>
      <c r="C4586">
        <v>2</v>
      </c>
      <c r="D4586">
        <v>0</v>
      </c>
      <c r="E4586">
        <v>42</v>
      </c>
      <c r="F4586">
        <v>1</v>
      </c>
      <c r="G4586">
        <v>400796</v>
      </c>
      <c r="H4586">
        <v>39</v>
      </c>
      <c r="I4586" s="1">
        <v>43033.959431801224</v>
      </c>
      <c r="J4586">
        <v>1498</v>
      </c>
      <c r="K4586">
        <v>0</v>
      </c>
      <c r="L4586" s="2">
        <f t="shared" si="71"/>
        <v>59</v>
      </c>
      <c r="M4586" s="4">
        <f>(_xlfn.DAYS(Hoja1!$A$1,I4586)/365)</f>
        <v>1.1863013698630136</v>
      </c>
    </row>
    <row r="4587" spans="1:13" x14ac:dyDescent="0.2">
      <c r="A4587">
        <v>10193</v>
      </c>
      <c r="B4587" s="1">
        <v>19304.034133722929</v>
      </c>
      <c r="C4587">
        <v>2</v>
      </c>
      <c r="D4587">
        <v>1</v>
      </c>
      <c r="E4587">
        <v>4</v>
      </c>
      <c r="F4587">
        <v>0</v>
      </c>
      <c r="G4587">
        <v>153185</v>
      </c>
      <c r="H4587">
        <v>33</v>
      </c>
      <c r="I4587" s="1">
        <v>43101.348705754783</v>
      </c>
      <c r="J4587">
        <v>957</v>
      </c>
      <c r="K4587">
        <v>0</v>
      </c>
      <c r="L4587" s="2">
        <f t="shared" si="71"/>
        <v>67</v>
      </c>
      <c r="M4587" s="4">
        <f>(_xlfn.DAYS(Hoja1!$A$1,I4587)/365)</f>
        <v>1</v>
      </c>
    </row>
    <row r="4588" spans="1:13" x14ac:dyDescent="0.2">
      <c r="A4588">
        <v>10196</v>
      </c>
      <c r="B4588" s="1">
        <v>20741.457416562702</v>
      </c>
      <c r="C4588">
        <v>3</v>
      </c>
      <c r="D4588">
        <v>1</v>
      </c>
      <c r="E4588">
        <v>23</v>
      </c>
      <c r="F4588">
        <v>1</v>
      </c>
      <c r="G4588">
        <v>276906</v>
      </c>
      <c r="H4588">
        <v>0</v>
      </c>
      <c r="I4588" s="1">
        <v>42291.71829617762</v>
      </c>
      <c r="J4588">
        <v>1173</v>
      </c>
      <c r="K4588">
        <v>1</v>
      </c>
      <c r="L4588" s="2">
        <f t="shared" si="71"/>
        <v>63</v>
      </c>
      <c r="M4588" s="4">
        <f>(_xlfn.DAYS(Hoja1!$A$1,I4588)/365)</f>
        <v>3.2191780821917808</v>
      </c>
    </row>
    <row r="4589" spans="1:13" x14ac:dyDescent="0.2">
      <c r="A4589">
        <v>10200</v>
      </c>
      <c r="B4589" s="1">
        <v>19691.682765371126</v>
      </c>
      <c r="C4589">
        <v>2</v>
      </c>
      <c r="D4589">
        <v>1</v>
      </c>
      <c r="E4589">
        <v>5</v>
      </c>
      <c r="F4589">
        <v>1</v>
      </c>
      <c r="G4589">
        <v>118944</v>
      </c>
      <c r="H4589">
        <v>39</v>
      </c>
      <c r="I4589" s="1">
        <v>43019.390985244987</v>
      </c>
      <c r="J4589">
        <v>708</v>
      </c>
      <c r="K4589">
        <v>0</v>
      </c>
      <c r="L4589" s="2">
        <f t="shared" si="71"/>
        <v>66</v>
      </c>
      <c r="M4589" s="4">
        <f>(_xlfn.DAYS(Hoja1!$A$1,I4589)/365)</f>
        <v>1.2246575342465753</v>
      </c>
    </row>
    <row r="4590" spans="1:13" x14ac:dyDescent="0.2">
      <c r="A4590">
        <v>10202</v>
      </c>
      <c r="B4590" s="1">
        <v>20834.954767850322</v>
      </c>
      <c r="C4590">
        <v>1</v>
      </c>
      <c r="D4590">
        <v>0</v>
      </c>
      <c r="E4590">
        <v>46</v>
      </c>
      <c r="F4590">
        <v>1</v>
      </c>
      <c r="G4590">
        <v>260303</v>
      </c>
      <c r="H4590">
        <v>0</v>
      </c>
      <c r="I4590" s="1">
        <v>42615.093574298597</v>
      </c>
      <c r="J4590">
        <v>1517</v>
      </c>
      <c r="K4590">
        <v>0</v>
      </c>
      <c r="L4590" s="2">
        <f t="shared" si="71"/>
        <v>62</v>
      </c>
      <c r="M4590" s="4">
        <f>(_xlfn.DAYS(Hoja1!$A$1,I4590)/365)</f>
        <v>2.3315068493150686</v>
      </c>
    </row>
    <row r="4591" spans="1:13" x14ac:dyDescent="0.2">
      <c r="A4591">
        <v>10208</v>
      </c>
      <c r="B4591" s="1">
        <v>23498.22132638477</v>
      </c>
      <c r="C4591">
        <v>2</v>
      </c>
      <c r="D4591">
        <v>1</v>
      </c>
      <c r="E4591">
        <v>4</v>
      </c>
      <c r="F4591">
        <v>1</v>
      </c>
      <c r="G4591">
        <v>160007</v>
      </c>
      <c r="H4591">
        <v>21</v>
      </c>
      <c r="I4591" s="1">
        <v>42690.26319162763</v>
      </c>
      <c r="J4591">
        <v>539</v>
      </c>
      <c r="K4591">
        <v>0</v>
      </c>
      <c r="L4591" s="2">
        <f t="shared" si="71"/>
        <v>55</v>
      </c>
      <c r="M4591" s="4">
        <f>(_xlfn.DAYS(Hoja1!$A$1,I4591)/365)</f>
        <v>2.1260273972602741</v>
      </c>
    </row>
    <row r="4592" spans="1:13" x14ac:dyDescent="0.2">
      <c r="A4592">
        <v>10212</v>
      </c>
      <c r="B4592" s="1">
        <v>21128.70160092229</v>
      </c>
      <c r="C4592">
        <v>1</v>
      </c>
      <c r="D4592">
        <v>0</v>
      </c>
      <c r="E4592">
        <v>45</v>
      </c>
      <c r="F4592">
        <v>1</v>
      </c>
      <c r="G4592">
        <v>306706</v>
      </c>
      <c r="H4592">
        <v>45</v>
      </c>
      <c r="I4592" s="1">
        <v>43253.612102663465</v>
      </c>
      <c r="J4592">
        <v>1435</v>
      </c>
      <c r="K4592">
        <v>0</v>
      </c>
      <c r="L4592" s="2">
        <f t="shared" si="71"/>
        <v>62</v>
      </c>
      <c r="M4592" s="4">
        <f>(_xlfn.DAYS(Hoja1!$A$1,I4592)/365)</f>
        <v>0.58356164383561648</v>
      </c>
    </row>
    <row r="4593" spans="1:13" x14ac:dyDescent="0.2">
      <c r="A4593">
        <v>10213</v>
      </c>
      <c r="B4593" s="1">
        <v>23368.110927353377</v>
      </c>
      <c r="C4593">
        <v>2</v>
      </c>
      <c r="D4593">
        <v>1</v>
      </c>
      <c r="E4593">
        <v>14</v>
      </c>
      <c r="F4593">
        <v>1</v>
      </c>
      <c r="G4593">
        <v>315148</v>
      </c>
      <c r="H4593">
        <v>25</v>
      </c>
      <c r="I4593" s="1">
        <v>42914.970818130474</v>
      </c>
      <c r="J4593">
        <v>613</v>
      </c>
      <c r="K4593">
        <v>1</v>
      </c>
      <c r="L4593" s="2">
        <f t="shared" si="71"/>
        <v>56</v>
      </c>
      <c r="M4593" s="4">
        <f>(_xlfn.DAYS(Hoja1!$A$1,I4593)/365)</f>
        <v>1.5123287671232877</v>
      </c>
    </row>
    <row r="4594" spans="1:13" x14ac:dyDescent="0.2">
      <c r="A4594">
        <v>10214</v>
      </c>
      <c r="B4594" s="1">
        <v>22265.74216481455</v>
      </c>
      <c r="C4594">
        <v>1</v>
      </c>
      <c r="D4594">
        <v>0</v>
      </c>
      <c r="E4594">
        <v>25</v>
      </c>
      <c r="F4594">
        <v>1</v>
      </c>
      <c r="G4594">
        <v>224296</v>
      </c>
      <c r="H4594">
        <v>0</v>
      </c>
      <c r="I4594" s="1">
        <v>42604.879241350762</v>
      </c>
      <c r="J4594">
        <v>1123</v>
      </c>
      <c r="K4594">
        <v>0</v>
      </c>
      <c r="L4594" s="2">
        <f t="shared" si="71"/>
        <v>59</v>
      </c>
      <c r="M4594" s="4">
        <f>(_xlfn.DAYS(Hoja1!$A$1,I4594)/365)</f>
        <v>2.3616438356164382</v>
      </c>
    </row>
    <row r="4595" spans="1:13" x14ac:dyDescent="0.2">
      <c r="A4595">
        <v>10215</v>
      </c>
      <c r="B4595" s="1">
        <v>22075.084471425595</v>
      </c>
      <c r="C4595">
        <v>1</v>
      </c>
      <c r="D4595">
        <v>0</v>
      </c>
      <c r="E4595">
        <v>42</v>
      </c>
      <c r="F4595">
        <v>1</v>
      </c>
      <c r="G4595">
        <v>368550</v>
      </c>
      <c r="H4595">
        <v>33</v>
      </c>
      <c r="I4595" s="1">
        <v>43365.076838411835</v>
      </c>
      <c r="J4595">
        <v>1490</v>
      </c>
      <c r="K4595">
        <v>0</v>
      </c>
      <c r="L4595" s="2">
        <f t="shared" si="71"/>
        <v>59</v>
      </c>
      <c r="M4595" s="4">
        <f>(_xlfn.DAYS(Hoja1!$A$1,I4595)/365)</f>
        <v>0.27671232876712326</v>
      </c>
    </row>
    <row r="4596" spans="1:13" x14ac:dyDescent="0.2">
      <c r="A4596">
        <v>10220</v>
      </c>
      <c r="B4596" s="1">
        <v>22106.730400699413</v>
      </c>
      <c r="C4596">
        <v>3</v>
      </c>
      <c r="D4596">
        <v>1</v>
      </c>
      <c r="E4596">
        <v>4</v>
      </c>
      <c r="F4596">
        <v>0</v>
      </c>
      <c r="G4596">
        <v>205302</v>
      </c>
      <c r="H4596">
        <v>0</v>
      </c>
      <c r="I4596" s="1">
        <v>42705.312518161285</v>
      </c>
      <c r="J4596">
        <v>1269</v>
      </c>
      <c r="K4596">
        <v>0</v>
      </c>
      <c r="L4596" s="2">
        <f t="shared" si="71"/>
        <v>59</v>
      </c>
      <c r="M4596" s="4">
        <f>(_xlfn.DAYS(Hoja1!$A$1,I4596)/365)</f>
        <v>2.0849315068493151</v>
      </c>
    </row>
    <row r="4597" spans="1:13" x14ac:dyDescent="0.2">
      <c r="A4597">
        <v>10222</v>
      </c>
      <c r="B4597" s="1">
        <v>22077.90768999737</v>
      </c>
      <c r="C4597">
        <v>1</v>
      </c>
      <c r="D4597">
        <v>0</v>
      </c>
      <c r="E4597">
        <v>39</v>
      </c>
      <c r="F4597">
        <v>1</v>
      </c>
      <c r="G4597">
        <v>274662</v>
      </c>
      <c r="H4597">
        <v>32</v>
      </c>
      <c r="I4597" s="1">
        <v>42950.954183431095</v>
      </c>
      <c r="J4597">
        <v>1096</v>
      </c>
      <c r="K4597">
        <v>0</v>
      </c>
      <c r="L4597" s="2">
        <f t="shared" si="71"/>
        <v>59</v>
      </c>
      <c r="M4597" s="4">
        <f>(_xlfn.DAYS(Hoja1!$A$1,I4597)/365)</f>
        <v>1.4136986301369863</v>
      </c>
    </row>
    <row r="4598" spans="1:13" x14ac:dyDescent="0.2">
      <c r="A4598">
        <v>10232</v>
      </c>
      <c r="B4598" s="1">
        <v>23593.139934074552</v>
      </c>
      <c r="C4598">
        <v>1</v>
      </c>
      <c r="D4598">
        <v>0</v>
      </c>
      <c r="E4598">
        <v>45</v>
      </c>
      <c r="F4598">
        <v>1</v>
      </c>
      <c r="G4598">
        <v>346228</v>
      </c>
      <c r="H4598">
        <v>30</v>
      </c>
      <c r="I4598" s="1">
        <v>42671.494755653424</v>
      </c>
      <c r="J4598">
        <v>834</v>
      </c>
      <c r="K4598">
        <v>0</v>
      </c>
      <c r="L4598" s="2">
        <f t="shared" si="71"/>
        <v>55</v>
      </c>
      <c r="M4598" s="4">
        <f>(_xlfn.DAYS(Hoja1!$A$1,I4598)/365)</f>
        <v>2.1780821917808217</v>
      </c>
    </row>
    <row r="4599" spans="1:13" x14ac:dyDescent="0.2">
      <c r="A4599">
        <v>10234</v>
      </c>
      <c r="B4599" s="1">
        <v>19581.689888666126</v>
      </c>
      <c r="C4599">
        <v>1</v>
      </c>
      <c r="D4599">
        <v>0</v>
      </c>
      <c r="E4599">
        <v>36</v>
      </c>
      <c r="F4599">
        <v>1</v>
      </c>
      <c r="G4599">
        <v>167058</v>
      </c>
      <c r="H4599">
        <v>12</v>
      </c>
      <c r="I4599" s="1">
        <v>42901.538749500694</v>
      </c>
      <c r="J4599">
        <v>511</v>
      </c>
      <c r="K4599">
        <v>0</v>
      </c>
      <c r="L4599" s="2">
        <f t="shared" si="71"/>
        <v>66</v>
      </c>
      <c r="M4599" s="4">
        <f>(_xlfn.DAYS(Hoja1!$A$1,I4599)/365)</f>
        <v>1.547945205479452</v>
      </c>
    </row>
    <row r="4600" spans="1:13" x14ac:dyDescent="0.2">
      <c r="A4600">
        <v>10238</v>
      </c>
      <c r="B4600" s="1">
        <v>21051.420937260904</v>
      </c>
      <c r="C4600">
        <v>3</v>
      </c>
      <c r="D4600">
        <v>0</v>
      </c>
      <c r="E4600">
        <v>39</v>
      </c>
      <c r="F4600">
        <v>1</v>
      </c>
      <c r="G4600">
        <v>276838</v>
      </c>
      <c r="H4600">
        <v>0</v>
      </c>
      <c r="I4600" s="1">
        <v>42595.526460901812</v>
      </c>
      <c r="J4600">
        <v>1208</v>
      </c>
      <c r="K4600">
        <v>0</v>
      </c>
      <c r="L4600" s="2">
        <f t="shared" si="71"/>
        <v>62</v>
      </c>
      <c r="M4600" s="4">
        <f>(_xlfn.DAYS(Hoja1!$A$1,I4600)/365)</f>
        <v>2.3863013698630136</v>
      </c>
    </row>
    <row r="4601" spans="1:13" x14ac:dyDescent="0.2">
      <c r="A4601">
        <v>10240</v>
      </c>
      <c r="B4601" s="1">
        <v>23601.62961627372</v>
      </c>
      <c r="C4601">
        <v>3</v>
      </c>
      <c r="D4601">
        <v>0</v>
      </c>
      <c r="E4601">
        <v>45</v>
      </c>
      <c r="F4601">
        <v>1</v>
      </c>
      <c r="G4601">
        <v>216557</v>
      </c>
      <c r="H4601">
        <v>37</v>
      </c>
      <c r="I4601" s="1">
        <v>43074.581075227085</v>
      </c>
      <c r="J4601">
        <v>1028</v>
      </c>
      <c r="K4601">
        <v>0</v>
      </c>
      <c r="L4601" s="2">
        <f t="shared" si="71"/>
        <v>55</v>
      </c>
      <c r="M4601" s="4">
        <f>(_xlfn.DAYS(Hoja1!$A$1,I4601)/365)</f>
        <v>1.0739726027397261</v>
      </c>
    </row>
    <row r="4602" spans="1:13" x14ac:dyDescent="0.2">
      <c r="A4602">
        <v>10241</v>
      </c>
      <c r="B4602" s="1">
        <v>19614.572545130788</v>
      </c>
      <c r="C4602">
        <v>2</v>
      </c>
      <c r="D4602">
        <v>0</v>
      </c>
      <c r="E4602">
        <v>39</v>
      </c>
      <c r="F4602">
        <v>1</v>
      </c>
      <c r="G4602">
        <v>239801</v>
      </c>
      <c r="H4602">
        <v>42</v>
      </c>
      <c r="I4602" s="1">
        <v>42973.476599524438</v>
      </c>
      <c r="J4602">
        <v>1449</v>
      </c>
      <c r="K4602">
        <v>0</v>
      </c>
      <c r="L4602" s="2">
        <f t="shared" si="71"/>
        <v>66</v>
      </c>
      <c r="M4602" s="4">
        <f>(_xlfn.DAYS(Hoja1!$A$1,I4602)/365)</f>
        <v>1.3506849315068492</v>
      </c>
    </row>
    <row r="4603" spans="1:13" x14ac:dyDescent="0.2">
      <c r="A4603">
        <v>10242</v>
      </c>
      <c r="B4603" s="1">
        <v>27126.521208074544</v>
      </c>
      <c r="C4603">
        <v>1</v>
      </c>
      <c r="D4603">
        <v>0</v>
      </c>
      <c r="E4603">
        <v>33</v>
      </c>
      <c r="F4603">
        <v>1</v>
      </c>
      <c r="G4603">
        <v>162434</v>
      </c>
      <c r="H4603">
        <v>0</v>
      </c>
      <c r="I4603" s="1">
        <v>42548.147817898724</v>
      </c>
      <c r="J4603">
        <v>757</v>
      </c>
      <c r="K4603">
        <v>1</v>
      </c>
      <c r="L4603" s="2">
        <f t="shared" si="71"/>
        <v>45</v>
      </c>
      <c r="M4603" s="4">
        <f>(_xlfn.DAYS(Hoja1!$A$1,I4603)/365)</f>
        <v>2.515068493150685</v>
      </c>
    </row>
    <row r="4604" spans="1:13" x14ac:dyDescent="0.2">
      <c r="A4604">
        <v>10245</v>
      </c>
      <c r="B4604" s="1">
        <v>22913.778851314557</v>
      </c>
      <c r="C4604">
        <v>1</v>
      </c>
      <c r="D4604">
        <v>1</v>
      </c>
      <c r="E4604">
        <v>1</v>
      </c>
      <c r="F4604">
        <v>0</v>
      </c>
      <c r="G4604">
        <v>277488</v>
      </c>
      <c r="H4604">
        <v>0</v>
      </c>
      <c r="I4604" s="1">
        <v>42498.930148721025</v>
      </c>
      <c r="J4604">
        <v>855</v>
      </c>
      <c r="K4604">
        <v>0</v>
      </c>
      <c r="L4604" s="2">
        <f t="shared" si="71"/>
        <v>57</v>
      </c>
      <c r="M4604" s="4">
        <f>(_xlfn.DAYS(Hoja1!$A$1,I4604)/365)</f>
        <v>2.6520547945205482</v>
      </c>
    </row>
    <row r="4605" spans="1:13" x14ac:dyDescent="0.2">
      <c r="A4605">
        <v>10247</v>
      </c>
      <c r="B4605" s="1">
        <v>21730.525019956774</v>
      </c>
      <c r="C4605">
        <v>2</v>
      </c>
      <c r="D4605">
        <v>1</v>
      </c>
      <c r="E4605">
        <v>7</v>
      </c>
      <c r="F4605">
        <v>1</v>
      </c>
      <c r="G4605">
        <v>305563</v>
      </c>
      <c r="H4605">
        <v>0</v>
      </c>
      <c r="I4605" s="1">
        <v>42642.804749932511</v>
      </c>
      <c r="J4605">
        <v>1032</v>
      </c>
      <c r="K4605">
        <v>0</v>
      </c>
      <c r="L4605" s="2">
        <f t="shared" si="71"/>
        <v>60</v>
      </c>
      <c r="M4605" s="4">
        <f>(_xlfn.DAYS(Hoja1!$A$1,I4605)/365)</f>
        <v>2.2575342465753425</v>
      </c>
    </row>
    <row r="4606" spans="1:13" x14ac:dyDescent="0.2">
      <c r="A4606">
        <v>10249</v>
      </c>
      <c r="B4606" s="1">
        <v>20231.017769399576</v>
      </c>
      <c r="C4606">
        <v>1</v>
      </c>
      <c r="D4606">
        <v>1</v>
      </c>
      <c r="E4606">
        <v>10</v>
      </c>
      <c r="F4606">
        <v>1</v>
      </c>
      <c r="G4606">
        <v>153109</v>
      </c>
      <c r="H4606">
        <v>34</v>
      </c>
      <c r="I4606" s="1">
        <v>43306.785018294417</v>
      </c>
      <c r="J4606">
        <v>424</v>
      </c>
      <c r="K4606">
        <v>0</v>
      </c>
      <c r="L4606" s="2">
        <f t="shared" si="71"/>
        <v>64</v>
      </c>
      <c r="M4606" s="4">
        <f>(_xlfn.DAYS(Hoja1!$A$1,I4606)/365)</f>
        <v>0.43835616438356162</v>
      </c>
    </row>
    <row r="4607" spans="1:13" x14ac:dyDescent="0.2">
      <c r="A4607">
        <v>10254</v>
      </c>
      <c r="B4607" s="1">
        <v>23452.051719309038</v>
      </c>
      <c r="C4607">
        <v>2</v>
      </c>
      <c r="D4607">
        <v>0</v>
      </c>
      <c r="E4607">
        <v>45</v>
      </c>
      <c r="F4607">
        <v>1</v>
      </c>
      <c r="G4607">
        <v>315383</v>
      </c>
      <c r="H4607">
        <v>0</v>
      </c>
      <c r="I4607" s="1">
        <v>42577.556803597756</v>
      </c>
      <c r="J4607">
        <v>1627</v>
      </c>
      <c r="K4607">
        <v>0</v>
      </c>
      <c r="L4607" s="2">
        <f t="shared" si="71"/>
        <v>55</v>
      </c>
      <c r="M4607" s="4">
        <f>(_xlfn.DAYS(Hoja1!$A$1,I4607)/365)</f>
        <v>2.4356164383561643</v>
      </c>
    </row>
    <row r="4608" spans="1:13" x14ac:dyDescent="0.2">
      <c r="A4608">
        <v>10256</v>
      </c>
      <c r="B4608" s="1">
        <v>22505.421116865622</v>
      </c>
      <c r="C4608">
        <v>1</v>
      </c>
      <c r="D4608">
        <v>0</v>
      </c>
      <c r="E4608">
        <v>10</v>
      </c>
      <c r="F4608">
        <v>1</v>
      </c>
      <c r="G4608">
        <v>176614</v>
      </c>
      <c r="H4608">
        <v>51</v>
      </c>
      <c r="I4608" s="1">
        <v>42919.826551042723</v>
      </c>
      <c r="J4608">
        <v>564</v>
      </c>
      <c r="K4608">
        <v>0</v>
      </c>
      <c r="L4608" s="2">
        <f t="shared" si="71"/>
        <v>58</v>
      </c>
      <c r="M4608" s="4">
        <f>(_xlfn.DAYS(Hoja1!$A$1,I4608)/365)</f>
        <v>1.4986301369863013</v>
      </c>
    </row>
    <row r="4609" spans="1:13" x14ac:dyDescent="0.2">
      <c r="A4609">
        <v>10260</v>
      </c>
      <c r="B4609" s="1">
        <v>20560.530865260662</v>
      </c>
      <c r="C4609">
        <v>2</v>
      </c>
      <c r="D4609">
        <v>0</v>
      </c>
      <c r="E4609">
        <v>41</v>
      </c>
      <c r="F4609">
        <v>1</v>
      </c>
      <c r="G4609">
        <v>251877</v>
      </c>
      <c r="H4609">
        <v>0</v>
      </c>
      <c r="I4609" s="1">
        <v>42558.942855002533</v>
      </c>
      <c r="J4609">
        <v>680</v>
      </c>
      <c r="K4609">
        <v>0</v>
      </c>
      <c r="L4609" s="2">
        <f t="shared" si="71"/>
        <v>63</v>
      </c>
      <c r="M4609" s="4">
        <f>(_xlfn.DAYS(Hoja1!$A$1,I4609)/365)</f>
        <v>2.4876712328767123</v>
      </c>
    </row>
    <row r="4610" spans="1:13" x14ac:dyDescent="0.2">
      <c r="A4610">
        <v>10264</v>
      </c>
      <c r="B4610" s="1">
        <v>21737.852922806695</v>
      </c>
      <c r="C4610">
        <v>3</v>
      </c>
      <c r="D4610">
        <v>0</v>
      </c>
      <c r="E4610">
        <v>39</v>
      </c>
      <c r="F4610">
        <v>1</v>
      </c>
      <c r="G4610">
        <v>235459</v>
      </c>
      <c r="H4610">
        <v>0</v>
      </c>
      <c r="I4610" s="1">
        <v>42662.818474128573</v>
      </c>
      <c r="J4610">
        <v>1403</v>
      </c>
      <c r="K4610">
        <v>0</v>
      </c>
      <c r="L4610" s="2">
        <f t="shared" si="71"/>
        <v>60</v>
      </c>
      <c r="M4610" s="4">
        <f>(_xlfn.DAYS(Hoja1!$A$1,I4610)/365)</f>
        <v>2.2027397260273971</v>
      </c>
    </row>
    <row r="4611" spans="1:13" x14ac:dyDescent="0.2">
      <c r="A4611">
        <v>10265</v>
      </c>
      <c r="B4611" s="1">
        <v>18588.076056852206</v>
      </c>
      <c r="C4611">
        <v>2</v>
      </c>
      <c r="D4611">
        <v>1</v>
      </c>
      <c r="E4611">
        <v>9</v>
      </c>
      <c r="F4611">
        <v>1</v>
      </c>
      <c r="G4611">
        <v>275682</v>
      </c>
      <c r="H4611">
        <v>0</v>
      </c>
      <c r="I4611" s="1">
        <v>42410.784088020577</v>
      </c>
      <c r="J4611">
        <v>732</v>
      </c>
      <c r="K4611">
        <v>0</v>
      </c>
      <c r="L4611" s="2">
        <f t="shared" ref="L4611:L4674" si="72">2019-YEAR(B4611)</f>
        <v>69</v>
      </c>
      <c r="M4611" s="4">
        <f>(_xlfn.DAYS(Hoja1!$A$1,I4611)/365)</f>
        <v>2.893150684931507</v>
      </c>
    </row>
    <row r="4612" spans="1:13" x14ac:dyDescent="0.2">
      <c r="A4612">
        <v>10266</v>
      </c>
      <c r="B4612" s="1">
        <v>19089.563359145082</v>
      </c>
      <c r="C4612">
        <v>3</v>
      </c>
      <c r="D4612">
        <v>0</v>
      </c>
      <c r="E4612">
        <v>42</v>
      </c>
      <c r="F4612">
        <v>1</v>
      </c>
      <c r="G4612">
        <v>280684</v>
      </c>
      <c r="H4612">
        <v>30</v>
      </c>
      <c r="I4612" s="1">
        <v>42969.75183701791</v>
      </c>
      <c r="J4612">
        <v>1207</v>
      </c>
      <c r="K4612">
        <v>1</v>
      </c>
      <c r="L4612" s="2">
        <f t="shared" si="72"/>
        <v>67</v>
      </c>
      <c r="M4612" s="4">
        <f>(_xlfn.DAYS(Hoja1!$A$1,I4612)/365)</f>
        <v>1.3616438356164384</v>
      </c>
    </row>
    <row r="4613" spans="1:13" x14ac:dyDescent="0.2">
      <c r="A4613">
        <v>10269</v>
      </c>
      <c r="B4613" s="1">
        <v>19200.183462571022</v>
      </c>
      <c r="C4613">
        <v>1</v>
      </c>
      <c r="D4613">
        <v>0</v>
      </c>
      <c r="E4613">
        <v>13</v>
      </c>
      <c r="F4613">
        <v>1</v>
      </c>
      <c r="G4613">
        <v>420775</v>
      </c>
      <c r="H4613">
        <v>43</v>
      </c>
      <c r="I4613" s="1">
        <v>42983.670023969855</v>
      </c>
      <c r="J4613">
        <v>1275</v>
      </c>
      <c r="K4613">
        <v>0</v>
      </c>
      <c r="L4613" s="2">
        <f t="shared" si="72"/>
        <v>67</v>
      </c>
      <c r="M4613" s="4">
        <f>(_xlfn.DAYS(Hoja1!$A$1,I4613)/365)</f>
        <v>1.3232876712328767</v>
      </c>
    </row>
    <row r="4614" spans="1:13" x14ac:dyDescent="0.2">
      <c r="A4614">
        <v>10271</v>
      </c>
      <c r="B4614" s="1">
        <v>20299.43612109813</v>
      </c>
      <c r="C4614">
        <v>1</v>
      </c>
      <c r="D4614">
        <v>0</v>
      </c>
      <c r="E4614">
        <v>44</v>
      </c>
      <c r="F4614">
        <v>1</v>
      </c>
      <c r="G4614">
        <v>409579</v>
      </c>
      <c r="H4614">
        <v>74</v>
      </c>
      <c r="I4614" s="1">
        <v>43142.559328951407</v>
      </c>
      <c r="J4614">
        <v>1890</v>
      </c>
      <c r="K4614">
        <v>1</v>
      </c>
      <c r="L4614" s="2">
        <f t="shared" si="72"/>
        <v>64</v>
      </c>
      <c r="M4614" s="4">
        <f>(_xlfn.DAYS(Hoja1!$A$1,I4614)/365)</f>
        <v>0.88767123287671235</v>
      </c>
    </row>
    <row r="4615" spans="1:13" x14ac:dyDescent="0.2">
      <c r="A4615">
        <v>10272</v>
      </c>
      <c r="B4615" s="1">
        <v>23574.920827833423</v>
      </c>
      <c r="C4615">
        <v>2</v>
      </c>
      <c r="D4615">
        <v>0</v>
      </c>
      <c r="E4615">
        <v>32</v>
      </c>
      <c r="F4615">
        <v>1</v>
      </c>
      <c r="G4615">
        <v>333255</v>
      </c>
      <c r="H4615">
        <v>51</v>
      </c>
      <c r="I4615" s="1">
        <v>42931.541256609788</v>
      </c>
      <c r="J4615">
        <v>1201</v>
      </c>
      <c r="K4615">
        <v>0</v>
      </c>
      <c r="L4615" s="2">
        <f t="shared" si="72"/>
        <v>55</v>
      </c>
      <c r="M4615" s="4">
        <f>(_xlfn.DAYS(Hoja1!$A$1,I4615)/365)</f>
        <v>1.4657534246575343</v>
      </c>
    </row>
    <row r="4616" spans="1:13" x14ac:dyDescent="0.2">
      <c r="A4616">
        <v>10275</v>
      </c>
      <c r="B4616" s="1">
        <v>19297.561642992579</v>
      </c>
      <c r="C4616">
        <v>2</v>
      </c>
      <c r="D4616">
        <v>1</v>
      </c>
      <c r="E4616">
        <v>12</v>
      </c>
      <c r="F4616">
        <v>0</v>
      </c>
      <c r="G4616">
        <v>301800</v>
      </c>
      <c r="H4616">
        <v>40</v>
      </c>
      <c r="I4616" s="1">
        <v>43035.181614622816</v>
      </c>
      <c r="J4616">
        <v>1464</v>
      </c>
      <c r="K4616">
        <v>0</v>
      </c>
      <c r="L4616" s="2">
        <f t="shared" si="72"/>
        <v>67</v>
      </c>
      <c r="M4616" s="4">
        <f>(_xlfn.DAYS(Hoja1!$A$1,I4616)/365)</f>
        <v>1.1808219178082191</v>
      </c>
    </row>
    <row r="4617" spans="1:13" x14ac:dyDescent="0.2">
      <c r="A4617">
        <v>10276</v>
      </c>
      <c r="B4617" s="1">
        <v>22658.329090623658</v>
      </c>
      <c r="C4617">
        <v>1</v>
      </c>
      <c r="D4617">
        <v>0</v>
      </c>
      <c r="E4617">
        <v>36</v>
      </c>
      <c r="F4617">
        <v>1</v>
      </c>
      <c r="G4617">
        <v>223062</v>
      </c>
      <c r="H4617">
        <v>0</v>
      </c>
      <c r="I4617" s="1">
        <v>41814.345145324631</v>
      </c>
      <c r="J4617">
        <v>1241</v>
      </c>
      <c r="K4617">
        <v>0</v>
      </c>
      <c r="L4617" s="2">
        <f t="shared" si="72"/>
        <v>57</v>
      </c>
      <c r="M4617" s="4">
        <f>(_xlfn.DAYS(Hoja1!$A$1,I4617)/365)</f>
        <v>4.5260273972602736</v>
      </c>
    </row>
    <row r="4618" spans="1:13" x14ac:dyDescent="0.2">
      <c r="A4618">
        <v>10277</v>
      </c>
      <c r="B4618" s="1">
        <v>20863.60985256041</v>
      </c>
      <c r="C4618">
        <v>1</v>
      </c>
      <c r="D4618">
        <v>0</v>
      </c>
      <c r="E4618">
        <v>25</v>
      </c>
      <c r="F4618">
        <v>1</v>
      </c>
      <c r="G4618">
        <v>292979</v>
      </c>
      <c r="H4618">
        <v>35</v>
      </c>
      <c r="I4618" s="1">
        <v>43037.968280865512</v>
      </c>
      <c r="J4618">
        <v>851</v>
      </c>
      <c r="K4618">
        <v>0</v>
      </c>
      <c r="L4618" s="2">
        <f t="shared" si="72"/>
        <v>62</v>
      </c>
      <c r="M4618" s="4">
        <f>(_xlfn.DAYS(Hoja1!$A$1,I4618)/365)</f>
        <v>1.1753424657534246</v>
      </c>
    </row>
    <row r="4619" spans="1:13" x14ac:dyDescent="0.2">
      <c r="A4619">
        <v>10278</v>
      </c>
      <c r="B4619" s="1">
        <v>18977.728014666787</v>
      </c>
      <c r="C4619">
        <v>1</v>
      </c>
      <c r="D4619">
        <v>0</v>
      </c>
      <c r="E4619">
        <v>15</v>
      </c>
      <c r="F4619">
        <v>1</v>
      </c>
      <c r="G4619">
        <v>170525</v>
      </c>
      <c r="H4619">
        <v>2</v>
      </c>
      <c r="I4619" s="1">
        <v>42675.201639206083</v>
      </c>
      <c r="J4619">
        <v>399</v>
      </c>
      <c r="K4619">
        <v>0</v>
      </c>
      <c r="L4619" s="2">
        <f t="shared" si="72"/>
        <v>68</v>
      </c>
      <c r="M4619" s="4">
        <f>(_xlfn.DAYS(Hoja1!$A$1,I4619)/365)</f>
        <v>2.1671232876712327</v>
      </c>
    </row>
    <row r="4620" spans="1:13" x14ac:dyDescent="0.2">
      <c r="A4620">
        <v>10279</v>
      </c>
      <c r="B4620" s="1">
        <v>21644.644014954807</v>
      </c>
      <c r="C4620">
        <v>2</v>
      </c>
      <c r="D4620">
        <v>1</v>
      </c>
      <c r="E4620">
        <v>11</v>
      </c>
      <c r="F4620">
        <v>0</v>
      </c>
      <c r="G4620">
        <v>165342</v>
      </c>
      <c r="H4620">
        <v>39</v>
      </c>
      <c r="I4620" s="1">
        <v>43043.14661441787</v>
      </c>
      <c r="J4620">
        <v>432</v>
      </c>
      <c r="K4620">
        <v>0</v>
      </c>
      <c r="L4620" s="2">
        <f t="shared" si="72"/>
        <v>60</v>
      </c>
      <c r="M4620" s="4">
        <f>(_xlfn.DAYS(Hoja1!$A$1,I4620)/365)</f>
        <v>1.1589041095890411</v>
      </c>
    </row>
    <row r="4621" spans="1:13" x14ac:dyDescent="0.2">
      <c r="A4621">
        <v>10280</v>
      </c>
      <c r="B4621" s="1">
        <v>23826.338139641899</v>
      </c>
      <c r="C4621">
        <v>1</v>
      </c>
      <c r="D4621">
        <v>1</v>
      </c>
      <c r="E4621">
        <v>7</v>
      </c>
      <c r="F4621">
        <v>0</v>
      </c>
      <c r="G4621">
        <v>388251</v>
      </c>
      <c r="H4621">
        <v>36</v>
      </c>
      <c r="I4621" s="1">
        <v>43037.321187878326</v>
      </c>
      <c r="J4621">
        <v>1393</v>
      </c>
      <c r="K4621">
        <v>0</v>
      </c>
      <c r="L4621" s="2">
        <f t="shared" si="72"/>
        <v>54</v>
      </c>
      <c r="M4621" s="4">
        <f>(_xlfn.DAYS(Hoja1!$A$1,I4621)/365)</f>
        <v>1.1753424657534246</v>
      </c>
    </row>
    <row r="4622" spans="1:13" x14ac:dyDescent="0.2">
      <c r="A4622">
        <v>10282</v>
      </c>
      <c r="B4622" s="1">
        <v>19403.156710896557</v>
      </c>
      <c r="C4622">
        <v>2</v>
      </c>
      <c r="D4622">
        <v>1</v>
      </c>
      <c r="E4622">
        <v>14</v>
      </c>
      <c r="F4622">
        <v>1</v>
      </c>
      <c r="G4622">
        <v>127545</v>
      </c>
      <c r="H4622">
        <v>0</v>
      </c>
      <c r="I4622" s="1">
        <v>42064.388277643084</v>
      </c>
      <c r="J4622">
        <v>392</v>
      </c>
      <c r="K4622">
        <v>0</v>
      </c>
      <c r="L4622" s="2">
        <f t="shared" si="72"/>
        <v>66</v>
      </c>
      <c r="M4622" s="4">
        <f>(_xlfn.DAYS(Hoja1!$A$1,I4622)/365)</f>
        <v>3.8410958904109589</v>
      </c>
    </row>
    <row r="4623" spans="1:13" x14ac:dyDescent="0.2">
      <c r="A4623">
        <v>10284</v>
      </c>
      <c r="B4623" s="1">
        <v>21737.871555605328</v>
      </c>
      <c r="C4623">
        <v>1</v>
      </c>
      <c r="D4623">
        <v>0</v>
      </c>
      <c r="E4623">
        <v>28</v>
      </c>
      <c r="F4623">
        <v>1</v>
      </c>
      <c r="G4623">
        <v>342676</v>
      </c>
      <c r="H4623">
        <v>3</v>
      </c>
      <c r="I4623" s="1">
        <v>42959.728098630629</v>
      </c>
      <c r="J4623">
        <v>1150</v>
      </c>
      <c r="K4623">
        <v>0</v>
      </c>
      <c r="L4623" s="2">
        <f t="shared" si="72"/>
        <v>60</v>
      </c>
      <c r="M4623" s="4">
        <f>(_xlfn.DAYS(Hoja1!$A$1,I4623)/365)</f>
        <v>1.3890410958904109</v>
      </c>
    </row>
    <row r="4624" spans="1:13" x14ac:dyDescent="0.2">
      <c r="A4624">
        <v>10286</v>
      </c>
      <c r="B4624" s="1">
        <v>19793.33612413556</v>
      </c>
      <c r="C4624">
        <v>1</v>
      </c>
      <c r="D4624">
        <v>0</v>
      </c>
      <c r="E4624">
        <v>32</v>
      </c>
      <c r="F4624">
        <v>1</v>
      </c>
      <c r="G4624">
        <v>320191</v>
      </c>
      <c r="H4624">
        <v>38</v>
      </c>
      <c r="I4624" s="1">
        <v>43095.490972514905</v>
      </c>
      <c r="J4624">
        <v>875</v>
      </c>
      <c r="K4624">
        <v>0</v>
      </c>
      <c r="L4624" s="2">
        <f t="shared" si="72"/>
        <v>65</v>
      </c>
      <c r="M4624" s="4">
        <f>(_xlfn.DAYS(Hoja1!$A$1,I4624)/365)</f>
        <v>1.0164383561643835</v>
      </c>
    </row>
    <row r="4625" spans="1:13" x14ac:dyDescent="0.2">
      <c r="A4625">
        <v>10287</v>
      </c>
      <c r="B4625" s="1">
        <v>21033.66829401338</v>
      </c>
      <c r="C4625">
        <v>1</v>
      </c>
      <c r="D4625">
        <v>1</v>
      </c>
      <c r="E4625">
        <v>9</v>
      </c>
      <c r="F4625">
        <v>1</v>
      </c>
      <c r="G4625">
        <v>108930</v>
      </c>
      <c r="H4625">
        <v>0</v>
      </c>
      <c r="I4625" s="1">
        <v>41962.344095911787</v>
      </c>
      <c r="J4625">
        <v>648</v>
      </c>
      <c r="K4625">
        <v>0</v>
      </c>
      <c r="L4625" s="2">
        <f t="shared" si="72"/>
        <v>62</v>
      </c>
      <c r="M4625" s="4">
        <f>(_xlfn.DAYS(Hoja1!$A$1,I4625)/365)</f>
        <v>4.1205479452054794</v>
      </c>
    </row>
    <row r="4626" spans="1:13" x14ac:dyDescent="0.2">
      <c r="A4626">
        <v>10293</v>
      </c>
      <c r="B4626" s="1">
        <v>21207.262316037479</v>
      </c>
      <c r="C4626">
        <v>2</v>
      </c>
      <c r="D4626">
        <v>1</v>
      </c>
      <c r="E4626">
        <v>9</v>
      </c>
      <c r="F4626">
        <v>1</v>
      </c>
      <c r="G4626">
        <v>358687</v>
      </c>
      <c r="H4626">
        <v>33</v>
      </c>
      <c r="I4626" s="1">
        <v>43104.552076884691</v>
      </c>
      <c r="J4626">
        <v>1284</v>
      </c>
      <c r="K4626">
        <v>0</v>
      </c>
      <c r="L4626" s="2">
        <f t="shared" si="72"/>
        <v>61</v>
      </c>
      <c r="M4626" s="4">
        <f>(_xlfn.DAYS(Hoja1!$A$1,I4626)/365)</f>
        <v>0.99178082191780825</v>
      </c>
    </row>
    <row r="4627" spans="1:13" x14ac:dyDescent="0.2">
      <c r="A4627">
        <v>10294</v>
      </c>
      <c r="B4627" s="1">
        <v>18927.65867846871</v>
      </c>
      <c r="C4627">
        <v>2</v>
      </c>
      <c r="D4627">
        <v>1</v>
      </c>
      <c r="E4627">
        <v>4</v>
      </c>
      <c r="F4627">
        <v>0</v>
      </c>
      <c r="G4627">
        <v>307792</v>
      </c>
      <c r="H4627">
        <v>0</v>
      </c>
      <c r="I4627" s="1">
        <v>42683.674101734396</v>
      </c>
      <c r="J4627">
        <v>1436</v>
      </c>
      <c r="K4627">
        <v>1</v>
      </c>
      <c r="L4627" s="2">
        <f t="shared" si="72"/>
        <v>68</v>
      </c>
      <c r="M4627" s="4">
        <f>(_xlfn.DAYS(Hoja1!$A$1,I4627)/365)</f>
        <v>2.1452054794520548</v>
      </c>
    </row>
    <row r="4628" spans="1:13" x14ac:dyDescent="0.2">
      <c r="A4628">
        <v>10295</v>
      </c>
      <c r="B4628" s="1">
        <v>22765.677198924815</v>
      </c>
      <c r="C4628">
        <v>2</v>
      </c>
      <c r="D4628">
        <v>0</v>
      </c>
      <c r="E4628">
        <v>45</v>
      </c>
      <c r="F4628">
        <v>1</v>
      </c>
      <c r="G4628">
        <v>387791</v>
      </c>
      <c r="H4628">
        <v>0</v>
      </c>
      <c r="I4628" s="1">
        <v>42071.258423038693</v>
      </c>
      <c r="J4628">
        <v>2155</v>
      </c>
      <c r="K4628">
        <v>0</v>
      </c>
      <c r="L4628" s="2">
        <f t="shared" si="72"/>
        <v>57</v>
      </c>
      <c r="M4628" s="4">
        <f>(_xlfn.DAYS(Hoja1!$A$1,I4628)/365)</f>
        <v>3.8219178082191783</v>
      </c>
    </row>
    <row r="4629" spans="1:13" x14ac:dyDescent="0.2">
      <c r="A4629">
        <v>10298</v>
      </c>
      <c r="B4629" s="1">
        <v>23467.887531072116</v>
      </c>
      <c r="C4629">
        <v>2</v>
      </c>
      <c r="D4629">
        <v>1</v>
      </c>
      <c r="E4629">
        <v>16</v>
      </c>
      <c r="F4629">
        <v>1</v>
      </c>
      <c r="G4629">
        <v>338650</v>
      </c>
      <c r="H4629">
        <v>33</v>
      </c>
      <c r="I4629" s="1">
        <v>43030.863153892096</v>
      </c>
      <c r="J4629">
        <v>906</v>
      </c>
      <c r="K4629">
        <v>0</v>
      </c>
      <c r="L4629" s="2">
        <f t="shared" si="72"/>
        <v>55</v>
      </c>
      <c r="M4629" s="4">
        <f>(_xlfn.DAYS(Hoja1!$A$1,I4629)/365)</f>
        <v>1.1945205479452055</v>
      </c>
    </row>
    <row r="4630" spans="1:13" x14ac:dyDescent="0.2">
      <c r="A4630">
        <v>10299</v>
      </c>
      <c r="B4630" s="1">
        <v>22541.840049846636</v>
      </c>
      <c r="C4630">
        <v>1</v>
      </c>
      <c r="D4630">
        <v>1</v>
      </c>
      <c r="E4630">
        <v>5</v>
      </c>
      <c r="F4630">
        <v>1</v>
      </c>
      <c r="G4630">
        <v>193881</v>
      </c>
      <c r="H4630">
        <v>10</v>
      </c>
      <c r="I4630" s="1">
        <v>42730.494535328115</v>
      </c>
      <c r="J4630">
        <v>1377</v>
      </c>
      <c r="K4630">
        <v>0</v>
      </c>
      <c r="L4630" s="2">
        <f t="shared" si="72"/>
        <v>58</v>
      </c>
      <c r="M4630" s="4">
        <f>(_xlfn.DAYS(Hoja1!$A$1,I4630)/365)</f>
        <v>2.0164383561643837</v>
      </c>
    </row>
    <row r="4631" spans="1:13" x14ac:dyDescent="0.2">
      <c r="A4631">
        <v>10301</v>
      </c>
      <c r="B4631" s="1">
        <v>22314.242061002959</v>
      </c>
      <c r="C4631">
        <v>2</v>
      </c>
      <c r="D4631">
        <v>1</v>
      </c>
      <c r="E4631">
        <v>5</v>
      </c>
      <c r="F4631">
        <v>1</v>
      </c>
      <c r="G4631">
        <v>244805</v>
      </c>
      <c r="H4631">
        <v>71</v>
      </c>
      <c r="I4631" s="1">
        <v>42908.217320539887</v>
      </c>
      <c r="J4631">
        <v>536</v>
      </c>
      <c r="K4631">
        <v>1</v>
      </c>
      <c r="L4631" s="2">
        <f t="shared" si="72"/>
        <v>58</v>
      </c>
      <c r="M4631" s="4">
        <f>(_xlfn.DAYS(Hoja1!$A$1,I4631)/365)</f>
        <v>1.5287671232876712</v>
      </c>
    </row>
    <row r="4632" spans="1:13" x14ac:dyDescent="0.2">
      <c r="A4632">
        <v>10303</v>
      </c>
      <c r="B4632" s="1">
        <v>20378.634653340803</v>
      </c>
      <c r="C4632">
        <v>1</v>
      </c>
      <c r="D4632">
        <v>0</v>
      </c>
      <c r="E4632">
        <v>34</v>
      </c>
      <c r="F4632">
        <v>1</v>
      </c>
      <c r="G4632">
        <v>260586</v>
      </c>
      <c r="H4632">
        <v>0</v>
      </c>
      <c r="I4632" s="1">
        <v>42106.709112895711</v>
      </c>
      <c r="J4632">
        <v>1170</v>
      </c>
      <c r="K4632">
        <v>0</v>
      </c>
      <c r="L4632" s="2">
        <f t="shared" si="72"/>
        <v>64</v>
      </c>
      <c r="M4632" s="4">
        <f>(_xlfn.DAYS(Hoja1!$A$1,I4632)/365)</f>
        <v>3.7260273972602738</v>
      </c>
    </row>
    <row r="4633" spans="1:13" x14ac:dyDescent="0.2">
      <c r="A4633">
        <v>10305</v>
      </c>
      <c r="B4633" s="1">
        <v>21938.87431587671</v>
      </c>
      <c r="C4633">
        <v>2</v>
      </c>
      <c r="D4633">
        <v>0</v>
      </c>
      <c r="E4633">
        <v>40</v>
      </c>
      <c r="F4633">
        <v>1</v>
      </c>
      <c r="G4633">
        <v>367219</v>
      </c>
      <c r="H4633">
        <v>0</v>
      </c>
      <c r="I4633" s="1">
        <v>42123.860563800023</v>
      </c>
      <c r="J4633">
        <v>1760</v>
      </c>
      <c r="K4633">
        <v>1</v>
      </c>
      <c r="L4633" s="2">
        <f t="shared" si="72"/>
        <v>59</v>
      </c>
      <c r="M4633" s="4">
        <f>(_xlfn.DAYS(Hoja1!$A$1,I4633)/365)</f>
        <v>3.6794520547945204</v>
      </c>
    </row>
    <row r="4634" spans="1:13" x14ac:dyDescent="0.2">
      <c r="A4634">
        <v>10306</v>
      </c>
      <c r="B4634" s="1">
        <v>19751.555562833284</v>
      </c>
      <c r="C4634">
        <v>2</v>
      </c>
      <c r="D4634">
        <v>0</v>
      </c>
      <c r="E4634">
        <v>47</v>
      </c>
      <c r="F4634">
        <v>1</v>
      </c>
      <c r="G4634">
        <v>275278</v>
      </c>
      <c r="H4634">
        <v>0</v>
      </c>
      <c r="I4634" s="1">
        <v>42521.728388082716</v>
      </c>
      <c r="J4634">
        <v>1414</v>
      </c>
      <c r="K4634">
        <v>0</v>
      </c>
      <c r="L4634" s="2">
        <f t="shared" si="72"/>
        <v>65</v>
      </c>
      <c r="M4634" s="4">
        <f>(_xlfn.DAYS(Hoja1!$A$1,I4634)/365)</f>
        <v>2.5890410958904111</v>
      </c>
    </row>
    <row r="4635" spans="1:13" x14ac:dyDescent="0.2">
      <c r="A4635">
        <v>10308</v>
      </c>
      <c r="B4635" s="1">
        <v>20092.716795755496</v>
      </c>
      <c r="C4635">
        <v>2</v>
      </c>
      <c r="D4635">
        <v>0</v>
      </c>
      <c r="E4635">
        <v>29</v>
      </c>
      <c r="F4635">
        <v>1</v>
      </c>
      <c r="G4635">
        <v>132632</v>
      </c>
      <c r="H4635">
        <v>86</v>
      </c>
      <c r="I4635" s="1">
        <v>42895.611006876803</v>
      </c>
      <c r="J4635">
        <v>275</v>
      </c>
      <c r="K4635">
        <v>0</v>
      </c>
      <c r="L4635" s="2">
        <f t="shared" si="72"/>
        <v>64</v>
      </c>
      <c r="M4635" s="4">
        <f>(_xlfn.DAYS(Hoja1!$A$1,I4635)/365)</f>
        <v>1.5643835616438355</v>
      </c>
    </row>
    <row r="4636" spans="1:13" x14ac:dyDescent="0.2">
      <c r="A4636">
        <v>10309</v>
      </c>
      <c r="B4636" s="1">
        <v>22747.168044914109</v>
      </c>
      <c r="C4636">
        <v>1</v>
      </c>
      <c r="D4636">
        <v>1</v>
      </c>
      <c r="E4636">
        <v>20</v>
      </c>
      <c r="F4636">
        <v>0</v>
      </c>
      <c r="G4636">
        <v>278306</v>
      </c>
      <c r="H4636">
        <v>0</v>
      </c>
      <c r="I4636" s="1">
        <v>42406.794111356256</v>
      </c>
      <c r="J4636">
        <v>937</v>
      </c>
      <c r="K4636">
        <v>0</v>
      </c>
      <c r="L4636" s="2">
        <f t="shared" si="72"/>
        <v>57</v>
      </c>
      <c r="M4636" s="4">
        <f>(_xlfn.DAYS(Hoja1!$A$1,I4636)/365)</f>
        <v>2.904109589041096</v>
      </c>
    </row>
    <row r="4637" spans="1:13" x14ac:dyDescent="0.2">
      <c r="A4637">
        <v>10313</v>
      </c>
      <c r="B4637" s="1">
        <v>20717.110383007108</v>
      </c>
      <c r="C4637">
        <v>2</v>
      </c>
      <c r="D4637">
        <v>1</v>
      </c>
      <c r="E4637">
        <v>11</v>
      </c>
      <c r="F4637">
        <v>1</v>
      </c>
      <c r="G4637">
        <v>392973</v>
      </c>
      <c r="H4637">
        <v>0</v>
      </c>
      <c r="I4637" s="1">
        <v>42635.904553558947</v>
      </c>
      <c r="J4637">
        <v>2160</v>
      </c>
      <c r="K4637">
        <v>0</v>
      </c>
      <c r="L4637" s="2">
        <f t="shared" si="72"/>
        <v>63</v>
      </c>
      <c r="M4637" s="4">
        <f>(_xlfn.DAYS(Hoja1!$A$1,I4637)/365)</f>
        <v>2.2767123287671232</v>
      </c>
    </row>
    <row r="4638" spans="1:13" x14ac:dyDescent="0.2">
      <c r="A4638">
        <v>10316</v>
      </c>
      <c r="B4638" s="1">
        <v>21146.020304807236</v>
      </c>
      <c r="C4638">
        <v>2</v>
      </c>
      <c r="D4638">
        <v>0</v>
      </c>
      <c r="E4638">
        <v>34</v>
      </c>
      <c r="F4638">
        <v>1</v>
      </c>
      <c r="G4638">
        <v>365772</v>
      </c>
      <c r="H4638">
        <v>12</v>
      </c>
      <c r="I4638" s="1">
        <v>42676.901841892737</v>
      </c>
      <c r="J4638">
        <v>1473</v>
      </c>
      <c r="K4638">
        <v>0</v>
      </c>
      <c r="L4638" s="2">
        <f t="shared" si="72"/>
        <v>62</v>
      </c>
      <c r="M4638" s="4">
        <f>(_xlfn.DAYS(Hoja1!$A$1,I4638)/365)</f>
        <v>2.1643835616438358</v>
      </c>
    </row>
    <row r="4639" spans="1:13" x14ac:dyDescent="0.2">
      <c r="A4639">
        <v>10318</v>
      </c>
      <c r="B4639" s="1">
        <v>20289.766522605791</v>
      </c>
      <c r="C4639">
        <v>2</v>
      </c>
      <c r="D4639">
        <v>0</v>
      </c>
      <c r="E4639">
        <v>27</v>
      </c>
      <c r="F4639">
        <v>1</v>
      </c>
      <c r="G4639">
        <v>195885</v>
      </c>
      <c r="H4639">
        <v>1</v>
      </c>
      <c r="I4639" s="1">
        <v>42841.620980515974</v>
      </c>
      <c r="J4639">
        <v>293</v>
      </c>
      <c r="K4639">
        <v>0</v>
      </c>
      <c r="L4639" s="2">
        <f t="shared" si="72"/>
        <v>64</v>
      </c>
      <c r="M4639" s="4">
        <f>(_xlfn.DAYS(Hoja1!$A$1,I4639)/365)</f>
        <v>1.7123287671232876</v>
      </c>
    </row>
    <row r="4640" spans="1:13" x14ac:dyDescent="0.2">
      <c r="A4640">
        <v>10321</v>
      </c>
      <c r="B4640" s="1">
        <v>21062.917419815392</v>
      </c>
      <c r="C4640">
        <v>2</v>
      </c>
      <c r="D4640">
        <v>1</v>
      </c>
      <c r="E4640">
        <v>8</v>
      </c>
      <c r="F4640">
        <v>1</v>
      </c>
      <c r="G4640">
        <v>270315</v>
      </c>
      <c r="H4640">
        <v>0</v>
      </c>
      <c r="I4640" s="1">
        <v>42638.127113576251</v>
      </c>
      <c r="J4640">
        <v>896</v>
      </c>
      <c r="K4640">
        <v>0</v>
      </c>
      <c r="L4640" s="2">
        <f t="shared" si="72"/>
        <v>62</v>
      </c>
      <c r="M4640" s="4">
        <f>(_xlfn.DAYS(Hoja1!$A$1,I4640)/365)</f>
        <v>2.2684931506849315</v>
      </c>
    </row>
    <row r="4641" spans="1:13" x14ac:dyDescent="0.2">
      <c r="A4641">
        <v>10323</v>
      </c>
      <c r="B4641" s="1">
        <v>21248.334076312476</v>
      </c>
      <c r="C4641">
        <v>2</v>
      </c>
      <c r="D4641">
        <v>1</v>
      </c>
      <c r="E4641">
        <v>17</v>
      </c>
      <c r="F4641">
        <v>1</v>
      </c>
      <c r="G4641">
        <v>382169</v>
      </c>
      <c r="H4641">
        <v>0</v>
      </c>
      <c r="I4641" s="1">
        <v>42512.879133760711</v>
      </c>
      <c r="J4641">
        <v>1494</v>
      </c>
      <c r="K4641">
        <v>0</v>
      </c>
      <c r="L4641" s="2">
        <f t="shared" si="72"/>
        <v>61</v>
      </c>
      <c r="M4641" s="4">
        <f>(_xlfn.DAYS(Hoja1!$A$1,I4641)/365)</f>
        <v>2.6136986301369864</v>
      </c>
    </row>
    <row r="4642" spans="1:13" x14ac:dyDescent="0.2">
      <c r="A4642">
        <v>10329</v>
      </c>
      <c r="B4642" s="1">
        <v>22343.91754898231</v>
      </c>
      <c r="C4642">
        <v>1</v>
      </c>
      <c r="D4642">
        <v>1</v>
      </c>
      <c r="E4642">
        <v>8</v>
      </c>
      <c r="F4642">
        <v>1</v>
      </c>
      <c r="G4642">
        <v>285742</v>
      </c>
      <c r="H4642">
        <v>1</v>
      </c>
      <c r="I4642" s="1">
        <v>42710.980404164708</v>
      </c>
      <c r="J4642">
        <v>650</v>
      </c>
      <c r="K4642">
        <v>0</v>
      </c>
      <c r="L4642" s="2">
        <f t="shared" si="72"/>
        <v>58</v>
      </c>
      <c r="M4642" s="4">
        <f>(_xlfn.DAYS(Hoja1!$A$1,I4642)/365)</f>
        <v>2.0712328767123287</v>
      </c>
    </row>
    <row r="4643" spans="1:13" x14ac:dyDescent="0.2">
      <c r="A4643">
        <v>10330</v>
      </c>
      <c r="B4643" s="1">
        <v>21086.359450148626</v>
      </c>
      <c r="C4643">
        <v>1</v>
      </c>
      <c r="D4643">
        <v>0</v>
      </c>
      <c r="E4643">
        <v>42</v>
      </c>
      <c r="F4643">
        <v>1</v>
      </c>
      <c r="G4643">
        <v>188165</v>
      </c>
      <c r="H4643">
        <v>0</v>
      </c>
      <c r="I4643" s="1">
        <v>42617.823631075451</v>
      </c>
      <c r="J4643">
        <v>654</v>
      </c>
      <c r="K4643">
        <v>0</v>
      </c>
      <c r="L4643" s="2">
        <f t="shared" si="72"/>
        <v>62</v>
      </c>
      <c r="M4643" s="4">
        <f>(_xlfn.DAYS(Hoja1!$A$1,I4643)/365)</f>
        <v>2.3260273972602739</v>
      </c>
    </row>
    <row r="4644" spans="1:13" x14ac:dyDescent="0.2">
      <c r="A4644">
        <v>10331</v>
      </c>
      <c r="B4644" s="1">
        <v>18001.194601026829</v>
      </c>
      <c r="C4644">
        <v>2</v>
      </c>
      <c r="D4644">
        <v>1</v>
      </c>
      <c r="E4644">
        <v>4</v>
      </c>
      <c r="F4644">
        <v>1</v>
      </c>
      <c r="G4644">
        <v>331297</v>
      </c>
      <c r="H4644">
        <v>0</v>
      </c>
      <c r="I4644" s="1">
        <v>42522.460193929903</v>
      </c>
      <c r="J4644">
        <v>1631</v>
      </c>
      <c r="K4644">
        <v>1</v>
      </c>
      <c r="L4644" s="2">
        <f t="shared" si="72"/>
        <v>70</v>
      </c>
      <c r="M4644" s="4">
        <f>(_xlfn.DAYS(Hoja1!$A$1,I4644)/365)</f>
        <v>2.5863013698630137</v>
      </c>
    </row>
    <row r="4645" spans="1:13" x14ac:dyDescent="0.2">
      <c r="A4645">
        <v>10332</v>
      </c>
      <c r="B4645" s="1">
        <v>22308.337009310457</v>
      </c>
      <c r="C4645">
        <v>1</v>
      </c>
      <c r="D4645">
        <v>0</v>
      </c>
      <c r="E4645">
        <v>12</v>
      </c>
      <c r="F4645">
        <v>1</v>
      </c>
      <c r="G4645">
        <v>261786</v>
      </c>
      <c r="H4645">
        <v>34</v>
      </c>
      <c r="I4645" s="1">
        <v>43282.127515346081</v>
      </c>
      <c r="J4645">
        <v>1576</v>
      </c>
      <c r="K4645">
        <v>0</v>
      </c>
      <c r="L4645" s="2">
        <f t="shared" si="72"/>
        <v>58</v>
      </c>
      <c r="M4645" s="4">
        <f>(_xlfn.DAYS(Hoja1!$A$1,I4645)/365)</f>
        <v>0.50410958904109593</v>
      </c>
    </row>
    <row r="4646" spans="1:13" x14ac:dyDescent="0.2">
      <c r="A4646">
        <v>10333</v>
      </c>
      <c r="B4646" s="1">
        <v>20897.993315143041</v>
      </c>
      <c r="C4646">
        <v>1</v>
      </c>
      <c r="D4646">
        <v>0</v>
      </c>
      <c r="E4646">
        <v>29</v>
      </c>
      <c r="F4646">
        <v>1</v>
      </c>
      <c r="G4646">
        <v>293328</v>
      </c>
      <c r="H4646">
        <v>49</v>
      </c>
      <c r="I4646" s="1">
        <v>43299.133055394253</v>
      </c>
      <c r="J4646">
        <v>1378</v>
      </c>
      <c r="K4646">
        <v>0</v>
      </c>
      <c r="L4646" s="2">
        <f t="shared" si="72"/>
        <v>62</v>
      </c>
      <c r="M4646" s="4">
        <f>(_xlfn.DAYS(Hoja1!$A$1,I4646)/365)</f>
        <v>0.45753424657534247</v>
      </c>
    </row>
    <row r="4647" spans="1:13" x14ac:dyDescent="0.2">
      <c r="A4647">
        <v>10335</v>
      </c>
      <c r="B4647" s="1">
        <v>19501.258907766474</v>
      </c>
      <c r="C4647">
        <v>1</v>
      </c>
      <c r="D4647">
        <v>0</v>
      </c>
      <c r="E4647">
        <v>40</v>
      </c>
      <c r="F4647">
        <v>1</v>
      </c>
      <c r="G4647">
        <v>360810</v>
      </c>
      <c r="H4647">
        <v>0</v>
      </c>
      <c r="I4647" s="1">
        <v>42298.172069386186</v>
      </c>
      <c r="J4647">
        <v>2057</v>
      </c>
      <c r="K4647">
        <v>0</v>
      </c>
      <c r="L4647" s="2">
        <f t="shared" si="72"/>
        <v>66</v>
      </c>
      <c r="M4647" s="4">
        <f>(_xlfn.DAYS(Hoja1!$A$1,I4647)/365)</f>
        <v>3.2</v>
      </c>
    </row>
    <row r="4648" spans="1:13" x14ac:dyDescent="0.2">
      <c r="A4648">
        <v>10336</v>
      </c>
      <c r="B4648" s="1">
        <v>26254.908746922349</v>
      </c>
      <c r="C4648">
        <v>1</v>
      </c>
      <c r="D4648">
        <v>0</v>
      </c>
      <c r="E4648">
        <v>37</v>
      </c>
      <c r="F4648">
        <v>1</v>
      </c>
      <c r="G4648">
        <v>378140</v>
      </c>
      <c r="H4648">
        <v>0</v>
      </c>
      <c r="I4648" s="1">
        <v>42568.16854733626</v>
      </c>
      <c r="J4648">
        <v>1351</v>
      </c>
      <c r="K4648">
        <v>0</v>
      </c>
      <c r="L4648" s="2">
        <f t="shared" si="72"/>
        <v>48</v>
      </c>
      <c r="M4648" s="4">
        <f>(_xlfn.DAYS(Hoja1!$A$1,I4648)/365)</f>
        <v>2.4602739726027396</v>
      </c>
    </row>
    <row r="4649" spans="1:13" x14ac:dyDescent="0.2">
      <c r="A4649">
        <v>10338</v>
      </c>
      <c r="B4649" s="1">
        <v>21987.510555598736</v>
      </c>
      <c r="C4649">
        <v>1</v>
      </c>
      <c r="D4649">
        <v>1</v>
      </c>
      <c r="E4649">
        <v>14</v>
      </c>
      <c r="F4649">
        <v>1</v>
      </c>
      <c r="G4649">
        <v>308445</v>
      </c>
      <c r="H4649">
        <v>0</v>
      </c>
      <c r="I4649" s="1">
        <v>42653.203543119038</v>
      </c>
      <c r="J4649">
        <v>646</v>
      </c>
      <c r="K4649">
        <v>0</v>
      </c>
      <c r="L4649" s="2">
        <f t="shared" si="72"/>
        <v>59</v>
      </c>
      <c r="M4649" s="4">
        <f>(_xlfn.DAYS(Hoja1!$A$1,I4649)/365)</f>
        <v>2.2273972602739724</v>
      </c>
    </row>
    <row r="4650" spans="1:13" x14ac:dyDescent="0.2">
      <c r="A4650">
        <v>10340</v>
      </c>
      <c r="B4650" s="1">
        <v>23767.641628333982</v>
      </c>
      <c r="C4650">
        <v>2</v>
      </c>
      <c r="D4650">
        <v>1</v>
      </c>
      <c r="E4650">
        <v>12</v>
      </c>
      <c r="F4650">
        <v>1</v>
      </c>
      <c r="G4650">
        <v>310299</v>
      </c>
      <c r="H4650">
        <v>0</v>
      </c>
      <c r="I4650" s="1">
        <v>42640.157823070418</v>
      </c>
      <c r="J4650">
        <v>1412</v>
      </c>
      <c r="K4650">
        <v>1</v>
      </c>
      <c r="L4650" s="2">
        <f t="shared" si="72"/>
        <v>54</v>
      </c>
      <c r="M4650" s="4">
        <f>(_xlfn.DAYS(Hoja1!$A$1,I4650)/365)</f>
        <v>2.2630136986301368</v>
      </c>
    </row>
    <row r="4651" spans="1:13" x14ac:dyDescent="0.2">
      <c r="A4651">
        <v>10343</v>
      </c>
      <c r="B4651" s="1">
        <v>25917.698774775483</v>
      </c>
      <c r="C4651">
        <v>2</v>
      </c>
      <c r="D4651">
        <v>1</v>
      </c>
      <c r="E4651">
        <v>8</v>
      </c>
      <c r="F4651">
        <v>1</v>
      </c>
      <c r="G4651">
        <v>176688</v>
      </c>
      <c r="H4651">
        <v>40</v>
      </c>
      <c r="I4651" s="1">
        <v>43030.509391214786</v>
      </c>
      <c r="J4651">
        <v>145</v>
      </c>
      <c r="K4651">
        <v>0</v>
      </c>
      <c r="L4651" s="2">
        <f t="shared" si="72"/>
        <v>49</v>
      </c>
      <c r="M4651" s="4">
        <f>(_xlfn.DAYS(Hoja1!$A$1,I4651)/365)</f>
        <v>1.1945205479452055</v>
      </c>
    </row>
    <row r="4652" spans="1:13" x14ac:dyDescent="0.2">
      <c r="A4652">
        <v>10348</v>
      </c>
      <c r="B4652" s="1">
        <v>21534.959040548558</v>
      </c>
      <c r="C4652">
        <v>1</v>
      </c>
      <c r="D4652">
        <v>0</v>
      </c>
      <c r="E4652">
        <v>45</v>
      </c>
      <c r="F4652">
        <v>1</v>
      </c>
      <c r="G4652">
        <v>405329</v>
      </c>
      <c r="H4652">
        <v>51</v>
      </c>
      <c r="I4652" s="1">
        <v>42974.91005998887</v>
      </c>
      <c r="J4652">
        <v>1919</v>
      </c>
      <c r="K4652">
        <v>1</v>
      </c>
      <c r="L4652" s="2">
        <f t="shared" si="72"/>
        <v>61</v>
      </c>
      <c r="M4652" s="4">
        <f>(_xlfn.DAYS(Hoja1!$A$1,I4652)/365)</f>
        <v>1.3479452054794521</v>
      </c>
    </row>
    <row r="4653" spans="1:13" x14ac:dyDescent="0.2">
      <c r="A4653">
        <v>10350</v>
      </c>
      <c r="B4653" s="1">
        <v>18874.451930255564</v>
      </c>
      <c r="C4653">
        <v>1</v>
      </c>
      <c r="D4653">
        <v>1</v>
      </c>
      <c r="E4653">
        <v>9</v>
      </c>
      <c r="F4653">
        <v>0</v>
      </c>
      <c r="G4653">
        <v>235199</v>
      </c>
      <c r="H4653">
        <v>0</v>
      </c>
      <c r="I4653" s="1">
        <v>42340.84818865612</v>
      </c>
      <c r="J4653">
        <v>702</v>
      </c>
      <c r="K4653">
        <v>0</v>
      </c>
      <c r="L4653" s="2">
        <f t="shared" si="72"/>
        <v>68</v>
      </c>
      <c r="M4653" s="4">
        <f>(_xlfn.DAYS(Hoja1!$A$1,I4653)/365)</f>
        <v>3.0849315068493151</v>
      </c>
    </row>
    <row r="4654" spans="1:13" x14ac:dyDescent="0.2">
      <c r="A4654">
        <v>10358</v>
      </c>
      <c r="B4654" s="1">
        <v>20537.30799374908</v>
      </c>
      <c r="C4654">
        <v>2</v>
      </c>
      <c r="D4654">
        <v>0</v>
      </c>
      <c r="E4654">
        <v>32</v>
      </c>
      <c r="F4654">
        <v>1</v>
      </c>
      <c r="G4654">
        <v>234345</v>
      </c>
      <c r="H4654">
        <v>1</v>
      </c>
      <c r="I4654" s="1">
        <v>42902.650343878369</v>
      </c>
      <c r="J4654">
        <v>1430</v>
      </c>
      <c r="K4654">
        <v>0</v>
      </c>
      <c r="L4654" s="2">
        <f t="shared" si="72"/>
        <v>63</v>
      </c>
      <c r="M4654" s="4">
        <f>(_xlfn.DAYS(Hoja1!$A$1,I4654)/365)</f>
        <v>1.5452054794520549</v>
      </c>
    </row>
    <row r="4655" spans="1:13" x14ac:dyDescent="0.2">
      <c r="A4655">
        <v>10360</v>
      </c>
      <c r="B4655" s="1">
        <v>20501.01606822159</v>
      </c>
      <c r="C4655">
        <v>2</v>
      </c>
      <c r="D4655">
        <v>0</v>
      </c>
      <c r="E4655">
        <v>44</v>
      </c>
      <c r="F4655">
        <v>1</v>
      </c>
      <c r="G4655">
        <v>376897</v>
      </c>
      <c r="H4655">
        <v>35</v>
      </c>
      <c r="I4655" s="1">
        <v>43065.561831487605</v>
      </c>
      <c r="J4655">
        <v>1800</v>
      </c>
      <c r="K4655">
        <v>0</v>
      </c>
      <c r="L4655" s="2">
        <f t="shared" si="72"/>
        <v>63</v>
      </c>
      <c r="M4655" s="4">
        <f>(_xlfn.DAYS(Hoja1!$A$1,I4655)/365)</f>
        <v>1.0986301369863014</v>
      </c>
    </row>
    <row r="4656" spans="1:13" x14ac:dyDescent="0.2">
      <c r="A4656">
        <v>10362</v>
      </c>
      <c r="B4656" s="1">
        <v>22006.097568625621</v>
      </c>
      <c r="C4656">
        <v>3</v>
      </c>
      <c r="D4656">
        <v>0</v>
      </c>
      <c r="E4656">
        <v>43</v>
      </c>
      <c r="F4656">
        <v>1</v>
      </c>
      <c r="G4656">
        <v>153008</v>
      </c>
      <c r="H4656">
        <v>0</v>
      </c>
      <c r="I4656" s="1">
        <v>42386.622874448316</v>
      </c>
      <c r="J4656">
        <v>1340</v>
      </c>
      <c r="K4656">
        <v>0</v>
      </c>
      <c r="L4656" s="2">
        <f t="shared" si="72"/>
        <v>59</v>
      </c>
      <c r="M4656" s="4">
        <f>(_xlfn.DAYS(Hoja1!$A$1,I4656)/365)</f>
        <v>2.9589041095890409</v>
      </c>
    </row>
    <row r="4657" spans="1:13" x14ac:dyDescent="0.2">
      <c r="A4657">
        <v>10363</v>
      </c>
      <c r="B4657" s="1">
        <v>21843.767329537033</v>
      </c>
      <c r="C4657">
        <v>2</v>
      </c>
      <c r="D4657">
        <v>1</v>
      </c>
      <c r="E4657">
        <v>11</v>
      </c>
      <c r="F4657">
        <v>1</v>
      </c>
      <c r="G4657">
        <v>179865</v>
      </c>
      <c r="H4657">
        <v>37</v>
      </c>
      <c r="I4657" s="1">
        <v>43088.454215264814</v>
      </c>
      <c r="J4657">
        <v>535</v>
      </c>
      <c r="K4657">
        <v>0</v>
      </c>
      <c r="L4657" s="2">
        <f t="shared" si="72"/>
        <v>60</v>
      </c>
      <c r="M4657" s="4">
        <f>(_xlfn.DAYS(Hoja1!$A$1,I4657)/365)</f>
        <v>1.0356164383561643</v>
      </c>
    </row>
    <row r="4658" spans="1:13" x14ac:dyDescent="0.2">
      <c r="A4658">
        <v>10364</v>
      </c>
      <c r="B4658" s="1">
        <v>18065.235343557342</v>
      </c>
      <c r="C4658">
        <v>2</v>
      </c>
      <c r="D4658">
        <v>1</v>
      </c>
      <c r="E4658">
        <v>4</v>
      </c>
      <c r="F4658">
        <v>1</v>
      </c>
      <c r="G4658">
        <v>167565</v>
      </c>
      <c r="H4658">
        <v>0</v>
      </c>
      <c r="I4658" s="1">
        <v>42357.597169685352</v>
      </c>
      <c r="J4658">
        <v>267</v>
      </c>
      <c r="K4658">
        <v>1</v>
      </c>
      <c r="L4658" s="2">
        <f t="shared" si="72"/>
        <v>70</v>
      </c>
      <c r="M4658" s="4">
        <f>(_xlfn.DAYS(Hoja1!$A$1,I4658)/365)</f>
        <v>3.0383561643835617</v>
      </c>
    </row>
    <row r="4659" spans="1:13" x14ac:dyDescent="0.2">
      <c r="A4659">
        <v>10369</v>
      </c>
      <c r="B4659" s="1">
        <v>27706.224866486398</v>
      </c>
      <c r="C4659">
        <v>2</v>
      </c>
      <c r="D4659">
        <v>1</v>
      </c>
      <c r="E4659">
        <v>7</v>
      </c>
      <c r="F4659">
        <v>1</v>
      </c>
      <c r="G4659">
        <v>300147</v>
      </c>
      <c r="H4659">
        <v>9</v>
      </c>
      <c r="I4659" s="1">
        <v>42875.010860859264</v>
      </c>
      <c r="J4659">
        <v>1642</v>
      </c>
      <c r="K4659">
        <v>0</v>
      </c>
      <c r="L4659" s="2">
        <f t="shared" si="72"/>
        <v>44</v>
      </c>
      <c r="M4659" s="4">
        <f>(_xlfn.DAYS(Hoja1!$A$1,I4659)/365)</f>
        <v>1.6191780821917807</v>
      </c>
    </row>
    <row r="4660" spans="1:13" x14ac:dyDescent="0.2">
      <c r="A4660">
        <v>10370</v>
      </c>
      <c r="B4660" s="1">
        <v>20588.673114152509</v>
      </c>
      <c r="C4660">
        <v>2</v>
      </c>
      <c r="D4660">
        <v>0</v>
      </c>
      <c r="E4660">
        <v>43</v>
      </c>
      <c r="F4660">
        <v>1</v>
      </c>
      <c r="G4660">
        <v>246688</v>
      </c>
      <c r="H4660">
        <v>28</v>
      </c>
      <c r="I4660" s="1">
        <v>42682.965569059641</v>
      </c>
      <c r="J4660">
        <v>708</v>
      </c>
      <c r="K4660">
        <v>0</v>
      </c>
      <c r="L4660" s="2">
        <f t="shared" si="72"/>
        <v>63</v>
      </c>
      <c r="M4660" s="4">
        <f>(_xlfn.DAYS(Hoja1!$A$1,I4660)/365)</f>
        <v>2.1479452054794521</v>
      </c>
    </row>
    <row r="4661" spans="1:13" x14ac:dyDescent="0.2">
      <c r="A4661">
        <v>10371</v>
      </c>
      <c r="B4661" s="1">
        <v>21933.081814652796</v>
      </c>
      <c r="C4661">
        <v>2</v>
      </c>
      <c r="D4661">
        <v>1</v>
      </c>
      <c r="E4661">
        <v>9</v>
      </c>
      <c r="F4661">
        <v>1</v>
      </c>
      <c r="G4661">
        <v>206977</v>
      </c>
      <c r="H4661">
        <v>41</v>
      </c>
      <c r="I4661" s="1">
        <v>43204.42492782059</v>
      </c>
      <c r="J4661">
        <v>1446</v>
      </c>
      <c r="K4661">
        <v>0</v>
      </c>
      <c r="L4661" s="2">
        <f t="shared" si="72"/>
        <v>59</v>
      </c>
      <c r="M4661" s="4">
        <f>(_xlfn.DAYS(Hoja1!$A$1,I4661)/365)</f>
        <v>0.71780821917808224</v>
      </c>
    </row>
    <row r="4662" spans="1:13" x14ac:dyDescent="0.2">
      <c r="A4662">
        <v>10372</v>
      </c>
      <c r="B4662" s="1">
        <v>21224.382245804023</v>
      </c>
      <c r="C4662">
        <v>1</v>
      </c>
      <c r="D4662">
        <v>0</v>
      </c>
      <c r="E4662">
        <v>47</v>
      </c>
      <c r="F4662">
        <v>1</v>
      </c>
      <c r="G4662">
        <v>217523</v>
      </c>
      <c r="H4662">
        <v>0</v>
      </c>
      <c r="I4662" s="1">
        <v>42630.181839801757</v>
      </c>
      <c r="J4662">
        <v>1008</v>
      </c>
      <c r="K4662">
        <v>0</v>
      </c>
      <c r="L4662" s="2">
        <f t="shared" si="72"/>
        <v>61</v>
      </c>
      <c r="M4662" s="4">
        <f>(_xlfn.DAYS(Hoja1!$A$1,I4662)/365)</f>
        <v>2.2904109589041095</v>
      </c>
    </row>
    <row r="4663" spans="1:13" x14ac:dyDescent="0.2">
      <c r="A4663">
        <v>10373</v>
      </c>
      <c r="B4663" s="1">
        <v>18194.949816918204</v>
      </c>
      <c r="C4663">
        <v>2</v>
      </c>
      <c r="D4663">
        <v>1</v>
      </c>
      <c r="E4663">
        <v>7</v>
      </c>
      <c r="F4663">
        <v>1</v>
      </c>
      <c r="G4663">
        <v>208059</v>
      </c>
      <c r="H4663">
        <v>47</v>
      </c>
      <c r="I4663" s="1">
        <v>43115.014955127743</v>
      </c>
      <c r="J4663">
        <v>1310</v>
      </c>
      <c r="K4663">
        <v>1</v>
      </c>
      <c r="L4663" s="2">
        <f t="shared" si="72"/>
        <v>70</v>
      </c>
      <c r="M4663" s="4">
        <f>(_xlfn.DAYS(Hoja1!$A$1,I4663)/365)</f>
        <v>0.9616438356164384</v>
      </c>
    </row>
    <row r="4664" spans="1:13" x14ac:dyDescent="0.2">
      <c r="A4664">
        <v>10374</v>
      </c>
      <c r="B4664" s="1">
        <v>23763.432250844282</v>
      </c>
      <c r="C4664">
        <v>1</v>
      </c>
      <c r="D4664">
        <v>1</v>
      </c>
      <c r="E4664">
        <v>3</v>
      </c>
      <c r="F4664">
        <v>0</v>
      </c>
      <c r="G4664">
        <v>336852</v>
      </c>
      <c r="H4664">
        <v>0</v>
      </c>
      <c r="I4664" s="1">
        <v>42437.893931689323</v>
      </c>
      <c r="J4664">
        <v>846</v>
      </c>
      <c r="K4664">
        <v>0</v>
      </c>
      <c r="L4664" s="2">
        <f t="shared" si="72"/>
        <v>54</v>
      </c>
      <c r="M4664" s="4">
        <f>(_xlfn.DAYS(Hoja1!$A$1,I4664)/365)</f>
        <v>2.8191780821917809</v>
      </c>
    </row>
    <row r="4665" spans="1:13" x14ac:dyDescent="0.2">
      <c r="A4665">
        <v>10376</v>
      </c>
      <c r="B4665" s="1">
        <v>21214.696378595861</v>
      </c>
      <c r="C4665">
        <v>3</v>
      </c>
      <c r="D4665">
        <v>1</v>
      </c>
      <c r="E4665">
        <v>7</v>
      </c>
      <c r="F4665">
        <v>1</v>
      </c>
      <c r="G4665">
        <v>234426</v>
      </c>
      <c r="H4665">
        <v>0</v>
      </c>
      <c r="I4665" s="1">
        <v>42193.235881371555</v>
      </c>
      <c r="J4665">
        <v>1188</v>
      </c>
      <c r="K4665">
        <v>0</v>
      </c>
      <c r="L4665" s="2">
        <f t="shared" si="72"/>
        <v>61</v>
      </c>
      <c r="M4665" s="4">
        <f>(_xlfn.DAYS(Hoja1!$A$1,I4665)/365)</f>
        <v>3.4876712328767123</v>
      </c>
    </row>
    <row r="4666" spans="1:13" x14ac:dyDescent="0.2">
      <c r="A4666">
        <v>10378</v>
      </c>
      <c r="B4666" s="1">
        <v>24527.290691951071</v>
      </c>
      <c r="C4666">
        <v>2</v>
      </c>
      <c r="D4666">
        <v>0</v>
      </c>
      <c r="E4666">
        <v>42</v>
      </c>
      <c r="F4666">
        <v>1</v>
      </c>
      <c r="G4666">
        <v>91329</v>
      </c>
      <c r="H4666">
        <v>76</v>
      </c>
      <c r="I4666" s="1">
        <v>43055.349029026809</v>
      </c>
      <c r="J4666">
        <v>517</v>
      </c>
      <c r="K4666">
        <v>0</v>
      </c>
      <c r="L4666" s="2">
        <f t="shared" si="72"/>
        <v>52</v>
      </c>
      <c r="M4666" s="4">
        <f>(_xlfn.DAYS(Hoja1!$A$1,I4666)/365)</f>
        <v>1.1260273972602739</v>
      </c>
    </row>
    <row r="4667" spans="1:13" x14ac:dyDescent="0.2">
      <c r="A4667">
        <v>10381</v>
      </c>
      <c r="B4667" s="1">
        <v>20433.118607921617</v>
      </c>
      <c r="C4667">
        <v>1</v>
      </c>
      <c r="D4667">
        <v>1</v>
      </c>
      <c r="E4667">
        <v>10</v>
      </c>
      <c r="F4667">
        <v>0</v>
      </c>
      <c r="G4667">
        <v>284217</v>
      </c>
      <c r="H4667">
        <v>0</v>
      </c>
      <c r="I4667" s="1">
        <v>42506.386391432927</v>
      </c>
      <c r="J4667">
        <v>263</v>
      </c>
      <c r="K4667">
        <v>0</v>
      </c>
      <c r="L4667" s="2">
        <f t="shared" si="72"/>
        <v>64</v>
      </c>
      <c r="M4667" s="4">
        <f>(_xlfn.DAYS(Hoja1!$A$1,I4667)/365)</f>
        <v>2.6301369863013697</v>
      </c>
    </row>
    <row r="4668" spans="1:13" x14ac:dyDescent="0.2">
      <c r="A4668">
        <v>10382</v>
      </c>
      <c r="B4668" s="1">
        <v>22515.2079905143</v>
      </c>
      <c r="C4668">
        <v>1</v>
      </c>
      <c r="D4668">
        <v>1</v>
      </c>
      <c r="E4668">
        <v>20</v>
      </c>
      <c r="F4668">
        <v>1</v>
      </c>
      <c r="G4668">
        <v>287363</v>
      </c>
      <c r="H4668">
        <v>17</v>
      </c>
      <c r="I4668" s="1">
        <v>42845.72432299942</v>
      </c>
      <c r="J4668">
        <v>499</v>
      </c>
      <c r="K4668">
        <v>1</v>
      </c>
      <c r="L4668" s="2">
        <f t="shared" si="72"/>
        <v>58</v>
      </c>
      <c r="M4668" s="4">
        <f>(_xlfn.DAYS(Hoja1!$A$1,I4668)/365)</f>
        <v>1.7013698630136986</v>
      </c>
    </row>
    <row r="4669" spans="1:13" x14ac:dyDescent="0.2">
      <c r="A4669">
        <v>10384</v>
      </c>
      <c r="B4669" s="1">
        <v>19375.740655982856</v>
      </c>
      <c r="C4669">
        <v>3</v>
      </c>
      <c r="D4669">
        <v>1</v>
      </c>
      <c r="E4669">
        <v>9</v>
      </c>
      <c r="F4669">
        <v>0</v>
      </c>
      <c r="G4669">
        <v>156572</v>
      </c>
      <c r="H4669">
        <v>27</v>
      </c>
      <c r="I4669" s="1">
        <v>42874.442221195008</v>
      </c>
      <c r="J4669">
        <v>629</v>
      </c>
      <c r="K4669">
        <v>1</v>
      </c>
      <c r="L4669" s="2">
        <f t="shared" si="72"/>
        <v>66</v>
      </c>
      <c r="M4669" s="4">
        <f>(_xlfn.DAYS(Hoja1!$A$1,I4669)/365)</f>
        <v>1.6219178082191781</v>
      </c>
    </row>
    <row r="4670" spans="1:13" x14ac:dyDescent="0.2">
      <c r="A4670">
        <v>10385</v>
      </c>
      <c r="B4670" s="1">
        <v>23641.757114119249</v>
      </c>
      <c r="C4670">
        <v>2</v>
      </c>
      <c r="D4670">
        <v>1</v>
      </c>
      <c r="E4670">
        <v>5</v>
      </c>
      <c r="F4670">
        <v>1</v>
      </c>
      <c r="G4670">
        <v>280665</v>
      </c>
      <c r="H4670">
        <v>3</v>
      </c>
      <c r="I4670" s="1">
        <v>42865.836066934891</v>
      </c>
      <c r="J4670">
        <v>791</v>
      </c>
      <c r="K4670">
        <v>0</v>
      </c>
      <c r="L4670" s="2">
        <f t="shared" si="72"/>
        <v>55</v>
      </c>
      <c r="M4670" s="4">
        <f>(_xlfn.DAYS(Hoja1!$A$1,I4670)/365)</f>
        <v>1.6465753424657534</v>
      </c>
    </row>
    <row r="4671" spans="1:13" x14ac:dyDescent="0.2">
      <c r="A4671">
        <v>10388</v>
      </c>
      <c r="B4671" s="1">
        <v>23276.757641647084</v>
      </c>
      <c r="C4671">
        <v>3</v>
      </c>
      <c r="D4671">
        <v>1</v>
      </c>
      <c r="E4671">
        <v>12</v>
      </c>
      <c r="F4671">
        <v>1</v>
      </c>
      <c r="G4671">
        <v>168867</v>
      </c>
      <c r="H4671">
        <v>20</v>
      </c>
      <c r="I4671" s="1">
        <v>42805.012055569765</v>
      </c>
      <c r="J4671">
        <v>538</v>
      </c>
      <c r="K4671">
        <v>1</v>
      </c>
      <c r="L4671" s="2">
        <f t="shared" si="72"/>
        <v>56</v>
      </c>
      <c r="M4671" s="4">
        <f>(_xlfn.DAYS(Hoja1!$A$1,I4671)/365)</f>
        <v>1.810958904109589</v>
      </c>
    </row>
    <row r="4672" spans="1:13" x14ac:dyDescent="0.2">
      <c r="A4672">
        <v>10391</v>
      </c>
      <c r="B4672" s="1">
        <v>20091.62551357397</v>
      </c>
      <c r="C4672">
        <v>1</v>
      </c>
      <c r="D4672">
        <v>0</v>
      </c>
      <c r="E4672">
        <v>34</v>
      </c>
      <c r="F4672">
        <v>1</v>
      </c>
      <c r="G4672">
        <v>354128</v>
      </c>
      <c r="H4672">
        <v>15</v>
      </c>
      <c r="I4672" s="1">
        <v>42634.638456692228</v>
      </c>
      <c r="J4672">
        <v>2153</v>
      </c>
      <c r="K4672">
        <v>0</v>
      </c>
      <c r="L4672" s="2">
        <f t="shared" si="72"/>
        <v>64</v>
      </c>
      <c r="M4672" s="4">
        <f>(_xlfn.DAYS(Hoja1!$A$1,I4672)/365)</f>
        <v>2.2794520547945205</v>
      </c>
    </row>
    <row r="4673" spans="1:13" x14ac:dyDescent="0.2">
      <c r="A4673">
        <v>10400</v>
      </c>
      <c r="B4673" s="1">
        <v>21790.467493352055</v>
      </c>
      <c r="C4673">
        <v>2</v>
      </c>
      <c r="D4673">
        <v>0</v>
      </c>
      <c r="E4673">
        <v>41</v>
      </c>
      <c r="F4673">
        <v>1</v>
      </c>
      <c r="G4673">
        <v>263398</v>
      </c>
      <c r="H4673">
        <v>19</v>
      </c>
      <c r="I4673" s="1">
        <v>42690.689137903471</v>
      </c>
      <c r="J4673">
        <v>1417</v>
      </c>
      <c r="K4673">
        <v>0</v>
      </c>
      <c r="L4673" s="2">
        <f t="shared" si="72"/>
        <v>60</v>
      </c>
      <c r="M4673" s="4">
        <f>(_xlfn.DAYS(Hoja1!$A$1,I4673)/365)</f>
        <v>2.1260273972602741</v>
      </c>
    </row>
    <row r="4674" spans="1:13" x14ac:dyDescent="0.2">
      <c r="A4674">
        <v>10401</v>
      </c>
      <c r="B4674" s="1">
        <v>18922.628673431984</v>
      </c>
      <c r="C4674">
        <v>2</v>
      </c>
      <c r="D4674">
        <v>0</v>
      </c>
      <c r="E4674">
        <v>36</v>
      </c>
      <c r="F4674">
        <v>1</v>
      </c>
      <c r="G4674">
        <v>305942</v>
      </c>
      <c r="H4674">
        <v>0</v>
      </c>
      <c r="I4674" s="1">
        <v>42665.411006160088</v>
      </c>
      <c r="J4674">
        <v>1170</v>
      </c>
      <c r="K4674">
        <v>0</v>
      </c>
      <c r="L4674" s="2">
        <f t="shared" si="72"/>
        <v>68</v>
      </c>
      <c r="M4674" s="4">
        <f>(_xlfn.DAYS(Hoja1!$A$1,I4674)/365)</f>
        <v>2.1945205479452055</v>
      </c>
    </row>
    <row r="4675" spans="1:13" x14ac:dyDescent="0.2">
      <c r="A4675">
        <v>10402</v>
      </c>
      <c r="B4675" s="1">
        <v>23814.278011083097</v>
      </c>
      <c r="C4675">
        <v>1</v>
      </c>
      <c r="D4675">
        <v>1</v>
      </c>
      <c r="E4675">
        <v>20</v>
      </c>
      <c r="F4675">
        <v>1</v>
      </c>
      <c r="G4675">
        <v>151210</v>
      </c>
      <c r="H4675">
        <v>55</v>
      </c>
      <c r="I4675" s="1">
        <v>43099.082159643396</v>
      </c>
      <c r="J4675">
        <v>444</v>
      </c>
      <c r="K4675">
        <v>0</v>
      </c>
      <c r="L4675" s="2">
        <f t="shared" ref="L4675:L4738" si="73">2019-YEAR(B4675)</f>
        <v>54</v>
      </c>
      <c r="M4675" s="4">
        <f>(_xlfn.DAYS(Hoja1!$A$1,I4675)/365)</f>
        <v>1.0054794520547945</v>
      </c>
    </row>
    <row r="4676" spans="1:13" x14ac:dyDescent="0.2">
      <c r="A4676">
        <v>10404</v>
      </c>
      <c r="B4676" s="1">
        <v>20847.123639559191</v>
      </c>
      <c r="C4676">
        <v>2</v>
      </c>
      <c r="D4676">
        <v>0</v>
      </c>
      <c r="E4676">
        <v>43</v>
      </c>
      <c r="F4676">
        <v>1</v>
      </c>
      <c r="G4676">
        <v>230133</v>
      </c>
      <c r="H4676">
        <v>0</v>
      </c>
      <c r="I4676" s="1">
        <v>42685.361406582742</v>
      </c>
      <c r="J4676">
        <v>1285</v>
      </c>
      <c r="K4676">
        <v>0</v>
      </c>
      <c r="L4676" s="2">
        <f t="shared" si="73"/>
        <v>62</v>
      </c>
      <c r="M4676" s="4">
        <f>(_xlfn.DAYS(Hoja1!$A$1,I4676)/365)</f>
        <v>2.1397260273972605</v>
      </c>
    </row>
    <row r="4677" spans="1:13" x14ac:dyDescent="0.2">
      <c r="A4677">
        <v>10405</v>
      </c>
      <c r="B4677" s="1">
        <v>21442.067226029631</v>
      </c>
      <c r="C4677">
        <v>3</v>
      </c>
      <c r="D4677">
        <v>0</v>
      </c>
      <c r="E4677">
        <v>40</v>
      </c>
      <c r="F4677">
        <v>1</v>
      </c>
      <c r="G4677">
        <v>166253</v>
      </c>
      <c r="H4677">
        <v>3</v>
      </c>
      <c r="I4677" s="1">
        <v>42655.379515253466</v>
      </c>
      <c r="J4677">
        <v>748</v>
      </c>
      <c r="K4677">
        <v>0</v>
      </c>
      <c r="L4677" s="2">
        <f t="shared" si="73"/>
        <v>61</v>
      </c>
      <c r="M4677" s="4">
        <f>(_xlfn.DAYS(Hoja1!$A$1,I4677)/365)</f>
        <v>2.2219178082191782</v>
      </c>
    </row>
    <row r="4678" spans="1:13" x14ac:dyDescent="0.2">
      <c r="A4678">
        <v>10406</v>
      </c>
      <c r="B4678" s="1">
        <v>21307.676924545081</v>
      </c>
      <c r="C4678">
        <v>2</v>
      </c>
      <c r="D4678">
        <v>0</v>
      </c>
      <c r="E4678">
        <v>47</v>
      </c>
      <c r="F4678">
        <v>1</v>
      </c>
      <c r="G4678">
        <v>380347</v>
      </c>
      <c r="H4678">
        <v>0</v>
      </c>
      <c r="I4678" s="1">
        <v>42212.275542582727</v>
      </c>
      <c r="J4678">
        <v>1602</v>
      </c>
      <c r="K4678">
        <v>1</v>
      </c>
      <c r="L4678" s="2">
        <f t="shared" si="73"/>
        <v>61</v>
      </c>
      <c r="M4678" s="4">
        <f>(_xlfn.DAYS(Hoja1!$A$1,I4678)/365)</f>
        <v>3.4356164383561643</v>
      </c>
    </row>
    <row r="4679" spans="1:13" x14ac:dyDescent="0.2">
      <c r="A4679">
        <v>10407</v>
      </c>
      <c r="B4679" s="1">
        <v>23335.341498513641</v>
      </c>
      <c r="C4679">
        <v>1</v>
      </c>
      <c r="D4679">
        <v>0</v>
      </c>
      <c r="E4679">
        <v>36</v>
      </c>
      <c r="F4679">
        <v>1</v>
      </c>
      <c r="G4679">
        <v>248043</v>
      </c>
      <c r="H4679">
        <v>76</v>
      </c>
      <c r="I4679" s="1">
        <v>43116.330227318686</v>
      </c>
      <c r="J4679">
        <v>697</v>
      </c>
      <c r="K4679">
        <v>1</v>
      </c>
      <c r="L4679" s="2">
        <f t="shared" si="73"/>
        <v>56</v>
      </c>
      <c r="M4679" s="4">
        <f>(_xlfn.DAYS(Hoja1!$A$1,I4679)/365)</f>
        <v>0.95890410958904104</v>
      </c>
    </row>
    <row r="4680" spans="1:13" x14ac:dyDescent="0.2">
      <c r="A4680">
        <v>10409</v>
      </c>
      <c r="B4680" s="1">
        <v>23520.49967611883</v>
      </c>
      <c r="C4680">
        <v>1</v>
      </c>
      <c r="D4680">
        <v>1</v>
      </c>
      <c r="E4680">
        <v>8</v>
      </c>
      <c r="F4680">
        <v>0</v>
      </c>
      <c r="G4680">
        <v>72811</v>
      </c>
      <c r="H4680">
        <v>34</v>
      </c>
      <c r="I4680" s="1">
        <v>43065.945389014501</v>
      </c>
      <c r="J4680">
        <v>714</v>
      </c>
      <c r="K4680">
        <v>0</v>
      </c>
      <c r="L4680" s="2">
        <f t="shared" si="73"/>
        <v>55</v>
      </c>
      <c r="M4680" s="4">
        <f>(_xlfn.DAYS(Hoja1!$A$1,I4680)/365)</f>
        <v>1.0986301369863014</v>
      </c>
    </row>
    <row r="4681" spans="1:13" x14ac:dyDescent="0.2">
      <c r="A4681">
        <v>10410</v>
      </c>
      <c r="B4681" s="1">
        <v>20869.085760831873</v>
      </c>
      <c r="C4681">
        <v>2</v>
      </c>
      <c r="D4681">
        <v>1</v>
      </c>
      <c r="E4681">
        <v>3</v>
      </c>
      <c r="F4681">
        <v>1</v>
      </c>
      <c r="G4681">
        <v>133859</v>
      </c>
      <c r="H4681">
        <v>0</v>
      </c>
      <c r="I4681" s="1">
        <v>42310.546447794848</v>
      </c>
      <c r="J4681">
        <v>939</v>
      </c>
      <c r="K4681">
        <v>0</v>
      </c>
      <c r="L4681" s="2">
        <f t="shared" si="73"/>
        <v>62</v>
      </c>
      <c r="M4681" s="4">
        <f>(_xlfn.DAYS(Hoja1!$A$1,I4681)/365)</f>
        <v>3.1671232876712327</v>
      </c>
    </row>
    <row r="4682" spans="1:13" x14ac:dyDescent="0.2">
      <c r="A4682">
        <v>10415</v>
      </c>
      <c r="B4682" s="1">
        <v>20052.284599536659</v>
      </c>
      <c r="C4682">
        <v>2</v>
      </c>
      <c r="D4682">
        <v>0</v>
      </c>
      <c r="E4682">
        <v>41</v>
      </c>
      <c r="F4682">
        <v>1</v>
      </c>
      <c r="G4682">
        <v>304060</v>
      </c>
      <c r="H4682">
        <v>37</v>
      </c>
      <c r="I4682" s="1">
        <v>42934.256821037248</v>
      </c>
      <c r="J4682">
        <v>1117</v>
      </c>
      <c r="K4682">
        <v>0</v>
      </c>
      <c r="L4682" s="2">
        <f t="shared" si="73"/>
        <v>65</v>
      </c>
      <c r="M4682" s="4">
        <f>(_xlfn.DAYS(Hoja1!$A$1,I4682)/365)</f>
        <v>1.4575342465753425</v>
      </c>
    </row>
    <row r="4683" spans="1:13" x14ac:dyDescent="0.2">
      <c r="A4683">
        <v>10419</v>
      </c>
      <c r="B4683" s="1">
        <v>19930.194207270029</v>
      </c>
      <c r="C4683">
        <v>2</v>
      </c>
      <c r="D4683">
        <v>1</v>
      </c>
      <c r="E4683">
        <v>10</v>
      </c>
      <c r="F4683">
        <v>1</v>
      </c>
      <c r="G4683">
        <v>232702</v>
      </c>
      <c r="H4683">
        <v>28</v>
      </c>
      <c r="I4683" s="1">
        <v>42708.916824049156</v>
      </c>
      <c r="J4683">
        <v>739</v>
      </c>
      <c r="K4683">
        <v>1</v>
      </c>
      <c r="L4683" s="2">
        <f t="shared" si="73"/>
        <v>65</v>
      </c>
      <c r="M4683" s="4">
        <f>(_xlfn.DAYS(Hoja1!$A$1,I4683)/365)</f>
        <v>2.0767123287671234</v>
      </c>
    </row>
    <row r="4684" spans="1:13" x14ac:dyDescent="0.2">
      <c r="A4684">
        <v>10422</v>
      </c>
      <c r="B4684" s="1">
        <v>20797.10604771904</v>
      </c>
      <c r="C4684">
        <v>1</v>
      </c>
      <c r="D4684">
        <v>1</v>
      </c>
      <c r="E4684">
        <v>18</v>
      </c>
      <c r="F4684">
        <v>1</v>
      </c>
      <c r="G4684">
        <v>366346</v>
      </c>
      <c r="H4684">
        <v>35</v>
      </c>
      <c r="I4684" s="1">
        <v>42959.047586096589</v>
      </c>
      <c r="J4684">
        <v>1360</v>
      </c>
      <c r="K4684">
        <v>0</v>
      </c>
      <c r="L4684" s="2">
        <f t="shared" si="73"/>
        <v>63</v>
      </c>
      <c r="M4684" s="4">
        <f>(_xlfn.DAYS(Hoja1!$A$1,I4684)/365)</f>
        <v>1.3890410958904109</v>
      </c>
    </row>
    <row r="4685" spans="1:13" x14ac:dyDescent="0.2">
      <c r="A4685">
        <v>10424</v>
      </c>
      <c r="B4685" s="1">
        <v>19123.665649742365</v>
      </c>
      <c r="C4685">
        <v>1</v>
      </c>
      <c r="D4685">
        <v>0</v>
      </c>
      <c r="E4685">
        <v>36</v>
      </c>
      <c r="F4685">
        <v>1</v>
      </c>
      <c r="G4685">
        <v>297127</v>
      </c>
      <c r="H4685">
        <v>0</v>
      </c>
      <c r="I4685" s="1">
        <v>42608.58947245359</v>
      </c>
      <c r="J4685">
        <v>1765</v>
      </c>
      <c r="K4685">
        <v>0</v>
      </c>
      <c r="L4685" s="2">
        <f t="shared" si="73"/>
        <v>67</v>
      </c>
      <c r="M4685" s="4">
        <f>(_xlfn.DAYS(Hoja1!$A$1,I4685)/365)</f>
        <v>2.3506849315068492</v>
      </c>
    </row>
    <row r="4686" spans="1:13" x14ac:dyDescent="0.2">
      <c r="A4686">
        <v>10425</v>
      </c>
      <c r="B4686" s="1">
        <v>20034.706451568181</v>
      </c>
      <c r="C4686">
        <v>1</v>
      </c>
      <c r="D4686">
        <v>1</v>
      </c>
      <c r="E4686">
        <v>13</v>
      </c>
      <c r="F4686">
        <v>0</v>
      </c>
      <c r="G4686">
        <v>282051</v>
      </c>
      <c r="H4686">
        <v>37</v>
      </c>
      <c r="I4686" s="1">
        <v>42985.556452142104</v>
      </c>
      <c r="J4686">
        <v>1519</v>
      </c>
      <c r="K4686">
        <v>0</v>
      </c>
      <c r="L4686" s="2">
        <f t="shared" si="73"/>
        <v>65</v>
      </c>
      <c r="M4686" s="4">
        <f>(_xlfn.DAYS(Hoja1!$A$1,I4686)/365)</f>
        <v>1.3178082191780822</v>
      </c>
    </row>
    <row r="4687" spans="1:13" x14ac:dyDescent="0.2">
      <c r="A4687">
        <v>10427</v>
      </c>
      <c r="B4687" s="1">
        <v>18242.728316721121</v>
      </c>
      <c r="C4687">
        <v>2</v>
      </c>
      <c r="D4687">
        <v>1</v>
      </c>
      <c r="E4687">
        <v>12</v>
      </c>
      <c r="F4687">
        <v>1</v>
      </c>
      <c r="G4687">
        <v>314852</v>
      </c>
      <c r="H4687">
        <v>3</v>
      </c>
      <c r="I4687" s="1">
        <v>42705.329710308484</v>
      </c>
      <c r="J4687">
        <v>1383</v>
      </c>
      <c r="K4687">
        <v>1</v>
      </c>
      <c r="L4687" s="2">
        <f t="shared" si="73"/>
        <v>70</v>
      </c>
      <c r="M4687" s="4">
        <f>(_xlfn.DAYS(Hoja1!$A$1,I4687)/365)</f>
        <v>2.0849315068493151</v>
      </c>
    </row>
    <row r="4688" spans="1:13" x14ac:dyDescent="0.2">
      <c r="A4688">
        <v>10428</v>
      </c>
      <c r="B4688" s="1">
        <v>23673.296407207228</v>
      </c>
      <c r="C4688">
        <v>2</v>
      </c>
      <c r="D4688">
        <v>1</v>
      </c>
      <c r="E4688">
        <v>6</v>
      </c>
      <c r="F4688">
        <v>1</v>
      </c>
      <c r="G4688">
        <v>458261</v>
      </c>
      <c r="H4688">
        <v>0</v>
      </c>
      <c r="I4688" s="1">
        <v>42384.968008072276</v>
      </c>
      <c r="J4688">
        <v>1637</v>
      </c>
      <c r="K4688">
        <v>0</v>
      </c>
      <c r="L4688" s="2">
        <f t="shared" si="73"/>
        <v>55</v>
      </c>
      <c r="M4688" s="4">
        <f>(_xlfn.DAYS(Hoja1!$A$1,I4688)/365)</f>
        <v>2.9643835616438357</v>
      </c>
    </row>
    <row r="4689" spans="1:13" x14ac:dyDescent="0.2">
      <c r="A4689">
        <v>10430</v>
      </c>
      <c r="B4689" s="1">
        <v>21592.41650154642</v>
      </c>
      <c r="C4689">
        <v>3</v>
      </c>
      <c r="D4689">
        <v>1</v>
      </c>
      <c r="E4689">
        <v>7</v>
      </c>
      <c r="F4689">
        <v>0</v>
      </c>
      <c r="G4689">
        <v>356276</v>
      </c>
      <c r="H4689">
        <v>12</v>
      </c>
      <c r="I4689" s="1">
        <v>42876.508186841027</v>
      </c>
      <c r="J4689">
        <v>1014</v>
      </c>
      <c r="K4689">
        <v>1</v>
      </c>
      <c r="L4689" s="2">
        <f t="shared" si="73"/>
        <v>60</v>
      </c>
      <c r="M4689" s="4">
        <f>(_xlfn.DAYS(Hoja1!$A$1,I4689)/365)</f>
        <v>1.6164383561643836</v>
      </c>
    </row>
    <row r="4690" spans="1:13" x14ac:dyDescent="0.2">
      <c r="A4690">
        <v>10431</v>
      </c>
      <c r="B4690" s="1">
        <v>22194.868909868466</v>
      </c>
      <c r="C4690">
        <v>2</v>
      </c>
      <c r="D4690">
        <v>1</v>
      </c>
      <c r="E4690">
        <v>9</v>
      </c>
      <c r="F4690">
        <v>0</v>
      </c>
      <c r="G4690">
        <v>252473</v>
      </c>
      <c r="H4690">
        <v>94</v>
      </c>
      <c r="I4690" s="1">
        <v>43135.251608457416</v>
      </c>
      <c r="J4690">
        <v>1039</v>
      </c>
      <c r="K4690">
        <v>1</v>
      </c>
      <c r="L4690" s="2">
        <f t="shared" si="73"/>
        <v>59</v>
      </c>
      <c r="M4690" s="4">
        <f>(_xlfn.DAYS(Hoja1!$A$1,I4690)/365)</f>
        <v>0.9068493150684932</v>
      </c>
    </row>
    <row r="4691" spans="1:13" x14ac:dyDescent="0.2">
      <c r="A4691">
        <v>10433</v>
      </c>
      <c r="B4691" s="1">
        <v>21842.117286941841</v>
      </c>
      <c r="C4691">
        <v>2</v>
      </c>
      <c r="D4691">
        <v>0</v>
      </c>
      <c r="E4691">
        <v>13</v>
      </c>
      <c r="F4691">
        <v>1</v>
      </c>
      <c r="G4691">
        <v>330523</v>
      </c>
      <c r="H4691">
        <v>0</v>
      </c>
      <c r="I4691" s="1">
        <v>42590.398722949387</v>
      </c>
      <c r="J4691">
        <v>589</v>
      </c>
      <c r="K4691">
        <v>0</v>
      </c>
      <c r="L4691" s="2">
        <f t="shared" si="73"/>
        <v>60</v>
      </c>
      <c r="M4691" s="4">
        <f>(_xlfn.DAYS(Hoja1!$A$1,I4691)/365)</f>
        <v>2.4</v>
      </c>
    </row>
    <row r="4692" spans="1:13" x14ac:dyDescent="0.2">
      <c r="A4692">
        <v>10434</v>
      </c>
      <c r="B4692" s="1">
        <v>20512.120737550358</v>
      </c>
      <c r="C4692">
        <v>1</v>
      </c>
      <c r="D4692">
        <v>0</v>
      </c>
      <c r="E4692">
        <v>44</v>
      </c>
      <c r="F4692">
        <v>1</v>
      </c>
      <c r="G4692">
        <v>292115</v>
      </c>
      <c r="H4692">
        <v>0</v>
      </c>
      <c r="I4692" s="1">
        <v>42481.430190857434</v>
      </c>
      <c r="J4692">
        <v>839</v>
      </c>
      <c r="K4692">
        <v>0</v>
      </c>
      <c r="L4692" s="2">
        <f t="shared" si="73"/>
        <v>63</v>
      </c>
      <c r="M4692" s="4">
        <f>(_xlfn.DAYS(Hoja1!$A$1,I4692)/365)</f>
        <v>2.6986301369863015</v>
      </c>
    </row>
    <row r="4693" spans="1:13" x14ac:dyDescent="0.2">
      <c r="A4693">
        <v>10435</v>
      </c>
      <c r="B4693" s="1">
        <v>18587.519853689239</v>
      </c>
      <c r="C4693">
        <v>1</v>
      </c>
      <c r="D4693">
        <v>1</v>
      </c>
      <c r="E4693">
        <v>11</v>
      </c>
      <c r="F4693">
        <v>0</v>
      </c>
      <c r="G4693">
        <v>328958</v>
      </c>
      <c r="H4693">
        <v>40</v>
      </c>
      <c r="I4693" s="1">
        <v>43305.596692274994</v>
      </c>
      <c r="J4693">
        <v>1632</v>
      </c>
      <c r="K4693">
        <v>0</v>
      </c>
      <c r="L4693" s="2">
        <f t="shared" si="73"/>
        <v>69</v>
      </c>
      <c r="M4693" s="4">
        <f>(_xlfn.DAYS(Hoja1!$A$1,I4693)/365)</f>
        <v>0.44109589041095892</v>
      </c>
    </row>
    <row r="4694" spans="1:13" x14ac:dyDescent="0.2">
      <c r="A4694">
        <v>10437</v>
      </c>
      <c r="B4694" s="1">
        <v>20677.348872786981</v>
      </c>
      <c r="C4694">
        <v>2</v>
      </c>
      <c r="D4694">
        <v>0</v>
      </c>
      <c r="E4694">
        <v>37</v>
      </c>
      <c r="F4694">
        <v>1</v>
      </c>
      <c r="G4694">
        <v>208068</v>
      </c>
      <c r="H4694">
        <v>16</v>
      </c>
      <c r="I4694" s="1">
        <v>42636.712158250091</v>
      </c>
      <c r="J4694">
        <v>1237</v>
      </c>
      <c r="K4694">
        <v>0</v>
      </c>
      <c r="L4694" s="2">
        <f t="shared" si="73"/>
        <v>63</v>
      </c>
      <c r="M4694" s="4">
        <f>(_xlfn.DAYS(Hoja1!$A$1,I4694)/365)</f>
        <v>2.2739726027397262</v>
      </c>
    </row>
    <row r="4695" spans="1:13" x14ac:dyDescent="0.2">
      <c r="A4695">
        <v>10438</v>
      </c>
      <c r="B4695" s="1">
        <v>21807.417933003508</v>
      </c>
      <c r="C4695">
        <v>2</v>
      </c>
      <c r="D4695">
        <v>0</v>
      </c>
      <c r="E4695">
        <v>29</v>
      </c>
      <c r="F4695">
        <v>1</v>
      </c>
      <c r="G4695">
        <v>130539</v>
      </c>
      <c r="H4695">
        <v>0</v>
      </c>
      <c r="I4695" s="1">
        <v>42440.128968364646</v>
      </c>
      <c r="J4695">
        <v>411</v>
      </c>
      <c r="K4695">
        <v>0</v>
      </c>
      <c r="L4695" s="2">
        <f t="shared" si="73"/>
        <v>60</v>
      </c>
      <c r="M4695" s="4">
        <f>(_xlfn.DAYS(Hoja1!$A$1,I4695)/365)</f>
        <v>2.8109589041095893</v>
      </c>
    </row>
    <row r="4696" spans="1:13" x14ac:dyDescent="0.2">
      <c r="A4696">
        <v>10440</v>
      </c>
      <c r="B4696" s="1">
        <v>21752.009389232946</v>
      </c>
      <c r="C4696">
        <v>3</v>
      </c>
      <c r="D4696">
        <v>0</v>
      </c>
      <c r="E4696">
        <v>42</v>
      </c>
      <c r="F4696">
        <v>1</v>
      </c>
      <c r="G4696">
        <v>212902</v>
      </c>
      <c r="H4696">
        <v>39</v>
      </c>
      <c r="I4696" s="1">
        <v>43080.463389817844</v>
      </c>
      <c r="J4696">
        <v>498</v>
      </c>
      <c r="K4696">
        <v>0</v>
      </c>
      <c r="L4696" s="2">
        <f t="shared" si="73"/>
        <v>60</v>
      </c>
      <c r="M4696" s="4">
        <f>(_xlfn.DAYS(Hoja1!$A$1,I4696)/365)</f>
        <v>1.0575342465753426</v>
      </c>
    </row>
    <row r="4697" spans="1:13" x14ac:dyDescent="0.2">
      <c r="A4697">
        <v>10443</v>
      </c>
      <c r="B4697" s="1">
        <v>18875.056864165061</v>
      </c>
      <c r="C4697">
        <v>1</v>
      </c>
      <c r="D4697">
        <v>0</v>
      </c>
      <c r="E4697">
        <v>42</v>
      </c>
      <c r="F4697">
        <v>1</v>
      </c>
      <c r="G4697">
        <v>368182</v>
      </c>
      <c r="H4697">
        <v>28</v>
      </c>
      <c r="I4697" s="1">
        <v>42803.669577865468</v>
      </c>
      <c r="J4697">
        <v>1363</v>
      </c>
      <c r="K4697">
        <v>1</v>
      </c>
      <c r="L4697" s="2">
        <f t="shared" si="73"/>
        <v>68</v>
      </c>
      <c r="M4697" s="4">
        <f>(_xlfn.DAYS(Hoja1!$A$1,I4697)/365)</f>
        <v>1.8164383561643835</v>
      </c>
    </row>
    <row r="4698" spans="1:13" x14ac:dyDescent="0.2">
      <c r="A4698">
        <v>10444</v>
      </c>
      <c r="B4698" s="1">
        <v>21801.491627601739</v>
      </c>
      <c r="C4698">
        <v>1</v>
      </c>
      <c r="D4698">
        <v>1</v>
      </c>
      <c r="E4698">
        <v>7</v>
      </c>
      <c r="F4698">
        <v>1</v>
      </c>
      <c r="G4698">
        <v>115672</v>
      </c>
      <c r="H4698">
        <v>0</v>
      </c>
      <c r="I4698" s="1">
        <v>42405.621732972962</v>
      </c>
      <c r="J4698">
        <v>515</v>
      </c>
      <c r="K4698">
        <v>0</v>
      </c>
      <c r="L4698" s="2">
        <f t="shared" si="73"/>
        <v>60</v>
      </c>
      <c r="M4698" s="4">
        <f>(_xlfn.DAYS(Hoja1!$A$1,I4698)/365)</f>
        <v>2.9068493150684933</v>
      </c>
    </row>
    <row r="4699" spans="1:13" x14ac:dyDescent="0.2">
      <c r="A4699">
        <v>10445</v>
      </c>
      <c r="B4699" s="1">
        <v>19088.573211193743</v>
      </c>
      <c r="C4699">
        <v>2</v>
      </c>
      <c r="D4699">
        <v>0</v>
      </c>
      <c r="E4699">
        <v>42</v>
      </c>
      <c r="F4699">
        <v>1</v>
      </c>
      <c r="G4699">
        <v>253209</v>
      </c>
      <c r="H4699">
        <v>41</v>
      </c>
      <c r="I4699" s="1">
        <v>43340.608476098321</v>
      </c>
      <c r="J4699">
        <v>342</v>
      </c>
      <c r="K4699">
        <v>0</v>
      </c>
      <c r="L4699" s="2">
        <f t="shared" si="73"/>
        <v>67</v>
      </c>
      <c r="M4699" s="4">
        <f>(_xlfn.DAYS(Hoja1!$A$1,I4699)/365)</f>
        <v>0.34520547945205482</v>
      </c>
    </row>
    <row r="4700" spans="1:13" x14ac:dyDescent="0.2">
      <c r="A4700">
        <v>10447</v>
      </c>
      <c r="B4700" s="1">
        <v>21424.95145505073</v>
      </c>
      <c r="C4700">
        <v>2</v>
      </c>
      <c r="D4700">
        <v>0</v>
      </c>
      <c r="E4700">
        <v>46</v>
      </c>
      <c r="F4700">
        <v>1</v>
      </c>
      <c r="G4700">
        <v>259270</v>
      </c>
      <c r="H4700">
        <v>0</v>
      </c>
      <c r="I4700" s="1">
        <v>42545.193170884544</v>
      </c>
      <c r="J4700">
        <v>462</v>
      </c>
      <c r="K4700">
        <v>0</v>
      </c>
      <c r="L4700" s="2">
        <f t="shared" si="73"/>
        <v>61</v>
      </c>
      <c r="M4700" s="4">
        <f>(_xlfn.DAYS(Hoja1!$A$1,I4700)/365)</f>
        <v>2.5232876712328767</v>
      </c>
    </row>
    <row r="4701" spans="1:13" x14ac:dyDescent="0.2">
      <c r="A4701">
        <v>10450</v>
      </c>
      <c r="B4701" s="1">
        <v>19948.166714176419</v>
      </c>
      <c r="C4701">
        <v>2</v>
      </c>
      <c r="D4701">
        <v>0</v>
      </c>
      <c r="E4701">
        <v>40</v>
      </c>
      <c r="F4701">
        <v>1</v>
      </c>
      <c r="G4701">
        <v>406014</v>
      </c>
      <c r="H4701">
        <v>30</v>
      </c>
      <c r="I4701" s="1">
        <v>42937.240157571898</v>
      </c>
      <c r="J4701">
        <v>1593</v>
      </c>
      <c r="K4701">
        <v>1</v>
      </c>
      <c r="L4701" s="2">
        <f t="shared" si="73"/>
        <v>65</v>
      </c>
      <c r="M4701" s="4">
        <f>(_xlfn.DAYS(Hoja1!$A$1,I4701)/365)</f>
        <v>1.4493150684931506</v>
      </c>
    </row>
    <row r="4702" spans="1:13" x14ac:dyDescent="0.2">
      <c r="A4702">
        <v>10452</v>
      </c>
      <c r="B4702" s="1">
        <v>20163.853213007835</v>
      </c>
      <c r="C4702">
        <v>1</v>
      </c>
      <c r="D4702">
        <v>1</v>
      </c>
      <c r="E4702">
        <v>4</v>
      </c>
      <c r="F4702">
        <v>0</v>
      </c>
      <c r="G4702">
        <v>429319</v>
      </c>
      <c r="H4702">
        <v>0</v>
      </c>
      <c r="I4702" s="1">
        <v>42231.41332438861</v>
      </c>
      <c r="J4702">
        <v>2128</v>
      </c>
      <c r="K4702">
        <v>0</v>
      </c>
      <c r="L4702" s="2">
        <f t="shared" si="73"/>
        <v>64</v>
      </c>
      <c r="M4702" s="4">
        <f>(_xlfn.DAYS(Hoja1!$A$1,I4702)/365)</f>
        <v>3.3835616438356166</v>
      </c>
    </row>
    <row r="4703" spans="1:13" x14ac:dyDescent="0.2">
      <c r="A4703">
        <v>10455</v>
      </c>
      <c r="B4703" s="1">
        <v>18300.313262677133</v>
      </c>
      <c r="C4703">
        <v>1</v>
      </c>
      <c r="D4703">
        <v>1</v>
      </c>
      <c r="E4703">
        <v>16</v>
      </c>
      <c r="F4703">
        <v>1</v>
      </c>
      <c r="G4703">
        <v>258502</v>
      </c>
      <c r="H4703">
        <v>0</v>
      </c>
      <c r="I4703" s="1">
        <v>42467.361071351581</v>
      </c>
      <c r="J4703">
        <v>1113</v>
      </c>
      <c r="K4703">
        <v>0</v>
      </c>
      <c r="L4703" s="2">
        <f t="shared" si="73"/>
        <v>69</v>
      </c>
      <c r="M4703" s="4">
        <f>(_xlfn.DAYS(Hoja1!$A$1,I4703)/365)</f>
        <v>2.7369863013698632</v>
      </c>
    </row>
    <row r="4704" spans="1:13" x14ac:dyDescent="0.2">
      <c r="A4704">
        <v>10459</v>
      </c>
      <c r="B4704" s="1">
        <v>22667.323509989699</v>
      </c>
      <c r="C4704">
        <v>1</v>
      </c>
      <c r="D4704">
        <v>1</v>
      </c>
      <c r="E4704">
        <v>8</v>
      </c>
      <c r="F4704">
        <v>0</v>
      </c>
      <c r="G4704">
        <v>262848</v>
      </c>
      <c r="H4704">
        <v>0</v>
      </c>
      <c r="I4704" s="1">
        <v>42670.184791752348</v>
      </c>
      <c r="J4704">
        <v>823</v>
      </c>
      <c r="K4704">
        <v>1</v>
      </c>
      <c r="L4704" s="2">
        <f t="shared" si="73"/>
        <v>57</v>
      </c>
      <c r="M4704" s="4">
        <f>(_xlfn.DAYS(Hoja1!$A$1,I4704)/365)</f>
        <v>2.1808219178082191</v>
      </c>
    </row>
    <row r="4705" spans="1:13" x14ac:dyDescent="0.2">
      <c r="A4705">
        <v>10461</v>
      </c>
      <c r="B4705" s="1">
        <v>21767.55374325547</v>
      </c>
      <c r="C4705">
        <v>3</v>
      </c>
      <c r="D4705">
        <v>0</v>
      </c>
      <c r="E4705">
        <v>41</v>
      </c>
      <c r="F4705">
        <v>1</v>
      </c>
      <c r="G4705">
        <v>100855</v>
      </c>
      <c r="H4705">
        <v>0</v>
      </c>
      <c r="I4705" s="1">
        <v>42319.071935953187</v>
      </c>
      <c r="J4705">
        <v>381</v>
      </c>
      <c r="K4705">
        <v>0</v>
      </c>
      <c r="L4705" s="2">
        <f t="shared" si="73"/>
        <v>60</v>
      </c>
      <c r="M4705" s="4">
        <f>(_xlfn.DAYS(Hoja1!$A$1,I4705)/365)</f>
        <v>3.1424657534246574</v>
      </c>
    </row>
    <row r="4706" spans="1:13" x14ac:dyDescent="0.2">
      <c r="A4706">
        <v>10462</v>
      </c>
      <c r="B4706" s="1">
        <v>23504.817184547595</v>
      </c>
      <c r="C4706">
        <v>2</v>
      </c>
      <c r="D4706">
        <v>1</v>
      </c>
      <c r="E4706">
        <v>16</v>
      </c>
      <c r="F4706">
        <v>1</v>
      </c>
      <c r="G4706">
        <v>183049</v>
      </c>
      <c r="H4706">
        <v>0</v>
      </c>
      <c r="I4706" s="1">
        <v>42151.588122137204</v>
      </c>
      <c r="J4706">
        <v>1458</v>
      </c>
      <c r="K4706">
        <v>0</v>
      </c>
      <c r="L4706" s="2">
        <f t="shared" si="73"/>
        <v>55</v>
      </c>
      <c r="M4706" s="4">
        <f>(_xlfn.DAYS(Hoja1!$A$1,I4706)/365)</f>
        <v>3.6027397260273974</v>
      </c>
    </row>
    <row r="4707" spans="1:13" x14ac:dyDescent="0.2">
      <c r="A4707">
        <v>10463</v>
      </c>
      <c r="B4707" s="1">
        <v>21129.317031741386</v>
      </c>
      <c r="C4707">
        <v>1</v>
      </c>
      <c r="D4707">
        <v>1</v>
      </c>
      <c r="E4707">
        <v>8</v>
      </c>
      <c r="F4707">
        <v>1</v>
      </c>
      <c r="G4707">
        <v>200185</v>
      </c>
      <c r="H4707">
        <v>0</v>
      </c>
      <c r="I4707" s="1">
        <v>42297.434056606813</v>
      </c>
      <c r="J4707">
        <v>731</v>
      </c>
      <c r="K4707">
        <v>0</v>
      </c>
      <c r="L4707" s="2">
        <f t="shared" si="73"/>
        <v>62</v>
      </c>
      <c r="M4707" s="4">
        <f>(_xlfn.DAYS(Hoja1!$A$1,I4707)/365)</f>
        <v>3.2027397260273971</v>
      </c>
    </row>
    <row r="4708" spans="1:13" x14ac:dyDescent="0.2">
      <c r="A4708">
        <v>10467</v>
      </c>
      <c r="B4708" s="1">
        <v>20741.352602968884</v>
      </c>
      <c r="C4708">
        <v>1</v>
      </c>
      <c r="D4708">
        <v>1</v>
      </c>
      <c r="E4708">
        <v>9</v>
      </c>
      <c r="F4708">
        <v>0</v>
      </c>
      <c r="G4708">
        <v>340889</v>
      </c>
      <c r="H4708">
        <v>56</v>
      </c>
      <c r="I4708" s="1">
        <v>43030.599268844904</v>
      </c>
      <c r="J4708">
        <v>1188</v>
      </c>
      <c r="K4708">
        <v>0</v>
      </c>
      <c r="L4708" s="2">
        <f t="shared" si="73"/>
        <v>63</v>
      </c>
      <c r="M4708" s="4">
        <f>(_xlfn.DAYS(Hoja1!$A$1,I4708)/365)</f>
        <v>1.1945205479452055</v>
      </c>
    </row>
    <row r="4709" spans="1:13" x14ac:dyDescent="0.2">
      <c r="A4709">
        <v>10468</v>
      </c>
      <c r="B4709" s="1">
        <v>23089.133204836715</v>
      </c>
      <c r="C4709">
        <v>2</v>
      </c>
      <c r="D4709">
        <v>1</v>
      </c>
      <c r="E4709">
        <v>20</v>
      </c>
      <c r="F4709">
        <v>1</v>
      </c>
      <c r="G4709">
        <v>197155</v>
      </c>
      <c r="H4709">
        <v>42</v>
      </c>
      <c r="I4709" s="1">
        <v>42845.904715541037</v>
      </c>
      <c r="J4709">
        <v>1360</v>
      </c>
      <c r="K4709">
        <v>0</v>
      </c>
      <c r="L4709" s="2">
        <f t="shared" si="73"/>
        <v>56</v>
      </c>
      <c r="M4709" s="4">
        <f>(_xlfn.DAYS(Hoja1!$A$1,I4709)/365)</f>
        <v>1.7013698630136986</v>
      </c>
    </row>
    <row r="4710" spans="1:13" x14ac:dyDescent="0.2">
      <c r="A4710">
        <v>10469</v>
      </c>
      <c r="B4710" s="1">
        <v>23416.925686349132</v>
      </c>
      <c r="C4710">
        <v>2</v>
      </c>
      <c r="D4710">
        <v>0</v>
      </c>
      <c r="E4710">
        <v>25</v>
      </c>
      <c r="F4710">
        <v>1</v>
      </c>
      <c r="G4710">
        <v>339449</v>
      </c>
      <c r="H4710">
        <v>46</v>
      </c>
      <c r="I4710" s="1">
        <v>42962.284235617888</v>
      </c>
      <c r="J4710">
        <v>1632</v>
      </c>
      <c r="K4710">
        <v>0</v>
      </c>
      <c r="L4710" s="2">
        <f t="shared" si="73"/>
        <v>55</v>
      </c>
      <c r="M4710" s="4">
        <f>(_xlfn.DAYS(Hoja1!$A$1,I4710)/365)</f>
        <v>1.3808219178082193</v>
      </c>
    </row>
    <row r="4711" spans="1:13" x14ac:dyDescent="0.2">
      <c r="A4711">
        <v>10470</v>
      </c>
      <c r="B4711" s="1">
        <v>20832.330070777498</v>
      </c>
      <c r="C4711">
        <v>2</v>
      </c>
      <c r="D4711">
        <v>1</v>
      </c>
      <c r="E4711">
        <v>13</v>
      </c>
      <c r="F4711">
        <v>1</v>
      </c>
      <c r="G4711">
        <v>359152</v>
      </c>
      <c r="H4711">
        <v>0</v>
      </c>
      <c r="I4711" s="1">
        <v>42534.90177525847</v>
      </c>
      <c r="J4711">
        <v>786</v>
      </c>
      <c r="K4711">
        <v>0</v>
      </c>
      <c r="L4711" s="2">
        <f t="shared" si="73"/>
        <v>62</v>
      </c>
      <c r="M4711" s="4">
        <f>(_xlfn.DAYS(Hoja1!$A$1,I4711)/365)</f>
        <v>2.5534246575342467</v>
      </c>
    </row>
    <row r="4712" spans="1:13" x14ac:dyDescent="0.2">
      <c r="A4712">
        <v>10472</v>
      </c>
      <c r="B4712" s="1">
        <v>19998.643335951499</v>
      </c>
      <c r="C4712">
        <v>1</v>
      </c>
      <c r="D4712">
        <v>0</v>
      </c>
      <c r="E4712">
        <v>39</v>
      </c>
      <c r="F4712">
        <v>1</v>
      </c>
      <c r="G4712">
        <v>284645</v>
      </c>
      <c r="H4712">
        <v>53</v>
      </c>
      <c r="I4712" s="1">
        <v>43080.855825089013</v>
      </c>
      <c r="J4712">
        <v>601</v>
      </c>
      <c r="K4712">
        <v>0</v>
      </c>
      <c r="L4712" s="2">
        <f t="shared" si="73"/>
        <v>65</v>
      </c>
      <c r="M4712" s="4">
        <f>(_xlfn.DAYS(Hoja1!$A$1,I4712)/365)</f>
        <v>1.0575342465753426</v>
      </c>
    </row>
    <row r="4713" spans="1:13" x14ac:dyDescent="0.2">
      <c r="A4713">
        <v>10473</v>
      </c>
      <c r="B4713" s="1">
        <v>20415.32336569886</v>
      </c>
      <c r="C4713">
        <v>2</v>
      </c>
      <c r="D4713">
        <v>1</v>
      </c>
      <c r="E4713">
        <v>9</v>
      </c>
      <c r="F4713">
        <v>1</v>
      </c>
      <c r="G4713">
        <v>321962</v>
      </c>
      <c r="H4713">
        <v>0</v>
      </c>
      <c r="I4713" s="1">
        <v>42426.876644110256</v>
      </c>
      <c r="J4713">
        <v>2219</v>
      </c>
      <c r="K4713">
        <v>1</v>
      </c>
      <c r="L4713" s="2">
        <f t="shared" si="73"/>
        <v>64</v>
      </c>
      <c r="M4713" s="4">
        <f>(_xlfn.DAYS(Hoja1!$A$1,I4713)/365)</f>
        <v>2.8493150684931505</v>
      </c>
    </row>
    <row r="4714" spans="1:13" x14ac:dyDescent="0.2">
      <c r="A4714">
        <v>10475</v>
      </c>
      <c r="B4714" s="1">
        <v>21305.56681100079</v>
      </c>
      <c r="C4714">
        <v>3</v>
      </c>
      <c r="D4714">
        <v>1</v>
      </c>
      <c r="E4714">
        <v>7</v>
      </c>
      <c r="F4714">
        <v>0</v>
      </c>
      <c r="G4714">
        <v>204495</v>
      </c>
      <c r="H4714">
        <v>0</v>
      </c>
      <c r="I4714" s="1">
        <v>42686.898298032094</v>
      </c>
      <c r="J4714">
        <v>468</v>
      </c>
      <c r="K4714">
        <v>0</v>
      </c>
      <c r="L4714" s="2">
        <f t="shared" si="73"/>
        <v>61</v>
      </c>
      <c r="M4714" s="4">
        <f>(_xlfn.DAYS(Hoja1!$A$1,I4714)/365)</f>
        <v>2.1369863013698631</v>
      </c>
    </row>
    <row r="4715" spans="1:13" x14ac:dyDescent="0.2">
      <c r="A4715">
        <v>10476</v>
      </c>
      <c r="B4715" s="1">
        <v>18781.439906775355</v>
      </c>
      <c r="C4715">
        <v>1</v>
      </c>
      <c r="D4715">
        <v>1</v>
      </c>
      <c r="E4715">
        <v>14</v>
      </c>
      <c r="F4715">
        <v>0</v>
      </c>
      <c r="G4715">
        <v>374876</v>
      </c>
      <c r="H4715">
        <v>0</v>
      </c>
      <c r="I4715" s="1">
        <v>41823.053765090139</v>
      </c>
      <c r="J4715">
        <v>2138</v>
      </c>
      <c r="K4715">
        <v>0</v>
      </c>
      <c r="L4715" s="2">
        <f t="shared" si="73"/>
        <v>68</v>
      </c>
      <c r="M4715" s="4">
        <f>(_xlfn.DAYS(Hoja1!$A$1,I4715)/365)</f>
        <v>4.5013698630136982</v>
      </c>
    </row>
    <row r="4716" spans="1:13" x14ac:dyDescent="0.2">
      <c r="A4716">
        <v>10480</v>
      </c>
      <c r="B4716" s="1">
        <v>22708.516498076158</v>
      </c>
      <c r="C4716">
        <v>3</v>
      </c>
      <c r="D4716">
        <v>0</v>
      </c>
      <c r="E4716">
        <v>36</v>
      </c>
      <c r="F4716">
        <v>1</v>
      </c>
      <c r="G4716">
        <v>317128</v>
      </c>
      <c r="H4716">
        <v>8</v>
      </c>
      <c r="I4716" s="1">
        <v>42871.827038436692</v>
      </c>
      <c r="J4716">
        <v>1683</v>
      </c>
      <c r="K4716">
        <v>1</v>
      </c>
      <c r="L4716" s="2">
        <f t="shared" si="73"/>
        <v>57</v>
      </c>
      <c r="M4716" s="4">
        <f>(_xlfn.DAYS(Hoja1!$A$1,I4716)/365)</f>
        <v>1.6301369863013699</v>
      </c>
    </row>
    <row r="4717" spans="1:13" x14ac:dyDescent="0.2">
      <c r="A4717">
        <v>10481</v>
      </c>
      <c r="B4717" s="1">
        <v>20846.932599651591</v>
      </c>
      <c r="C4717">
        <v>2</v>
      </c>
      <c r="D4717">
        <v>1</v>
      </c>
      <c r="E4717">
        <v>14</v>
      </c>
      <c r="F4717">
        <v>0</v>
      </c>
      <c r="G4717">
        <v>269383</v>
      </c>
      <c r="H4717">
        <v>30</v>
      </c>
      <c r="I4717" s="1">
        <v>42898.693796694104</v>
      </c>
      <c r="J4717">
        <v>1968</v>
      </c>
      <c r="K4717">
        <v>1</v>
      </c>
      <c r="L4717" s="2">
        <f t="shared" si="73"/>
        <v>62</v>
      </c>
      <c r="M4717" s="4">
        <f>(_xlfn.DAYS(Hoja1!$A$1,I4717)/365)</f>
        <v>1.5561643835616439</v>
      </c>
    </row>
    <row r="4718" spans="1:13" x14ac:dyDescent="0.2">
      <c r="A4718">
        <v>10484</v>
      </c>
      <c r="B4718" s="1">
        <v>20591.460656086212</v>
      </c>
      <c r="C4718">
        <v>2</v>
      </c>
      <c r="D4718">
        <v>0</v>
      </c>
      <c r="E4718">
        <v>42</v>
      </c>
      <c r="F4718">
        <v>1</v>
      </c>
      <c r="G4718">
        <v>150551</v>
      </c>
      <c r="H4718">
        <v>18</v>
      </c>
      <c r="I4718" s="1">
        <v>42985.668695734414</v>
      </c>
      <c r="J4718">
        <v>816</v>
      </c>
      <c r="K4718">
        <v>0</v>
      </c>
      <c r="L4718" s="2">
        <f t="shared" si="73"/>
        <v>63</v>
      </c>
      <c r="M4718" s="4">
        <f>(_xlfn.DAYS(Hoja1!$A$1,I4718)/365)</f>
        <v>1.3178082191780822</v>
      </c>
    </row>
    <row r="4719" spans="1:13" x14ac:dyDescent="0.2">
      <c r="A4719">
        <v>10487</v>
      </c>
      <c r="B4719" s="1">
        <v>21803.202185497779</v>
      </c>
      <c r="C4719">
        <v>1</v>
      </c>
      <c r="D4719">
        <v>1</v>
      </c>
      <c r="E4719">
        <v>22</v>
      </c>
      <c r="F4719">
        <v>1</v>
      </c>
      <c r="G4719">
        <v>303518</v>
      </c>
      <c r="H4719">
        <v>42</v>
      </c>
      <c r="I4719" s="1">
        <v>43096.168095266294</v>
      </c>
      <c r="J4719">
        <v>622</v>
      </c>
      <c r="K4719">
        <v>0</v>
      </c>
      <c r="L4719" s="2">
        <f t="shared" si="73"/>
        <v>60</v>
      </c>
      <c r="M4719" s="4">
        <f>(_xlfn.DAYS(Hoja1!$A$1,I4719)/365)</f>
        <v>1.0136986301369864</v>
      </c>
    </row>
    <row r="4720" spans="1:13" x14ac:dyDescent="0.2">
      <c r="A4720">
        <v>10488</v>
      </c>
      <c r="B4720" s="1">
        <v>20960.99959962213</v>
      </c>
      <c r="C4720">
        <v>2</v>
      </c>
      <c r="D4720">
        <v>0</v>
      </c>
      <c r="E4720">
        <v>42</v>
      </c>
      <c r="F4720">
        <v>1</v>
      </c>
      <c r="G4720">
        <v>379098</v>
      </c>
      <c r="H4720">
        <v>9</v>
      </c>
      <c r="I4720" s="1">
        <v>42790.983168417522</v>
      </c>
      <c r="J4720">
        <v>2002</v>
      </c>
      <c r="K4720">
        <v>0</v>
      </c>
      <c r="L4720" s="2">
        <f t="shared" si="73"/>
        <v>62</v>
      </c>
      <c r="M4720" s="4">
        <f>(_xlfn.DAYS(Hoja1!$A$1,I4720)/365)</f>
        <v>1.8520547945205479</v>
      </c>
    </row>
    <row r="4721" spans="1:13" x14ac:dyDescent="0.2">
      <c r="A4721">
        <v>10489</v>
      </c>
      <c r="B4721" s="1">
        <v>22620.654435268309</v>
      </c>
      <c r="C4721">
        <v>1</v>
      </c>
      <c r="D4721">
        <v>0</v>
      </c>
      <c r="E4721">
        <v>40</v>
      </c>
      <c r="F4721">
        <v>1</v>
      </c>
      <c r="G4721">
        <v>42042</v>
      </c>
      <c r="H4721">
        <v>2</v>
      </c>
      <c r="I4721" s="1">
        <v>42730.623705401311</v>
      </c>
      <c r="J4721">
        <v>622</v>
      </c>
      <c r="K4721">
        <v>0</v>
      </c>
      <c r="L4721" s="2">
        <f t="shared" si="73"/>
        <v>58</v>
      </c>
      <c r="M4721" s="4">
        <f>(_xlfn.DAYS(Hoja1!$A$1,I4721)/365)</f>
        <v>2.0164383561643837</v>
      </c>
    </row>
    <row r="4722" spans="1:13" x14ac:dyDescent="0.2">
      <c r="A4722">
        <v>10490</v>
      </c>
      <c r="B4722" s="1">
        <v>19117.565054337952</v>
      </c>
      <c r="C4722">
        <v>1</v>
      </c>
      <c r="D4722">
        <v>0</v>
      </c>
      <c r="E4722">
        <v>35</v>
      </c>
      <c r="F4722">
        <v>1</v>
      </c>
      <c r="G4722">
        <v>271197</v>
      </c>
      <c r="H4722">
        <v>43</v>
      </c>
      <c r="I4722" s="1">
        <v>42838.51399270675</v>
      </c>
      <c r="J4722">
        <v>483</v>
      </c>
      <c r="K4722">
        <v>1</v>
      </c>
      <c r="L4722" s="2">
        <f t="shared" si="73"/>
        <v>67</v>
      </c>
      <c r="M4722" s="4">
        <f>(_xlfn.DAYS(Hoja1!$A$1,I4722)/365)</f>
        <v>1.7205479452054795</v>
      </c>
    </row>
    <row r="4723" spans="1:13" x14ac:dyDescent="0.2">
      <c r="A4723">
        <v>10491</v>
      </c>
      <c r="B4723" s="1">
        <v>23322.266591554315</v>
      </c>
      <c r="C4723">
        <v>2</v>
      </c>
      <c r="D4723">
        <v>1</v>
      </c>
      <c r="E4723">
        <v>1</v>
      </c>
      <c r="F4723">
        <v>1</v>
      </c>
      <c r="G4723">
        <v>226813</v>
      </c>
      <c r="H4723">
        <v>0</v>
      </c>
      <c r="I4723" s="1">
        <v>42448.937917239426</v>
      </c>
      <c r="J4723">
        <v>646</v>
      </c>
      <c r="K4723">
        <v>0</v>
      </c>
      <c r="L4723" s="2">
        <f t="shared" si="73"/>
        <v>56</v>
      </c>
      <c r="M4723" s="4">
        <f>(_xlfn.DAYS(Hoja1!$A$1,I4723)/365)</f>
        <v>2.7890410958904108</v>
      </c>
    </row>
    <row r="4724" spans="1:13" x14ac:dyDescent="0.2">
      <c r="A4724">
        <v>10499</v>
      </c>
      <c r="B4724" s="1">
        <v>20342.367575197884</v>
      </c>
      <c r="C4724">
        <v>2</v>
      </c>
      <c r="D4724">
        <v>0</v>
      </c>
      <c r="E4724">
        <v>42</v>
      </c>
      <c r="F4724">
        <v>1</v>
      </c>
      <c r="G4724">
        <v>215741</v>
      </c>
      <c r="H4724">
        <v>8</v>
      </c>
      <c r="I4724" s="1">
        <v>42736.093144249164</v>
      </c>
      <c r="J4724">
        <v>449</v>
      </c>
      <c r="K4724">
        <v>0</v>
      </c>
      <c r="L4724" s="2">
        <f t="shared" si="73"/>
        <v>64</v>
      </c>
      <c r="M4724" s="4">
        <f>(_xlfn.DAYS(Hoja1!$A$1,I4724)/365)</f>
        <v>2</v>
      </c>
    </row>
    <row r="4725" spans="1:13" x14ac:dyDescent="0.2">
      <c r="A4725">
        <v>10500</v>
      </c>
      <c r="B4725" s="1">
        <v>21677.391684108425</v>
      </c>
      <c r="C4725">
        <v>2</v>
      </c>
      <c r="D4725">
        <v>1</v>
      </c>
      <c r="E4725">
        <v>8</v>
      </c>
      <c r="F4725">
        <v>1</v>
      </c>
      <c r="G4725">
        <v>512850</v>
      </c>
      <c r="H4725">
        <v>35</v>
      </c>
      <c r="I4725" s="1">
        <v>43019.224698978869</v>
      </c>
      <c r="J4725">
        <v>1732</v>
      </c>
      <c r="K4725">
        <v>0</v>
      </c>
      <c r="L4725" s="2">
        <f t="shared" si="73"/>
        <v>60</v>
      </c>
      <c r="M4725" s="4">
        <f>(_xlfn.DAYS(Hoja1!$A$1,I4725)/365)</f>
        <v>1.2246575342465753</v>
      </c>
    </row>
    <row r="4726" spans="1:13" x14ac:dyDescent="0.2">
      <c r="A4726">
        <v>10504</v>
      </c>
      <c r="B4726" s="1">
        <v>20258.937036017178</v>
      </c>
      <c r="C4726">
        <v>2</v>
      </c>
      <c r="D4726">
        <v>0</v>
      </c>
      <c r="E4726">
        <v>43</v>
      </c>
      <c r="F4726">
        <v>1</v>
      </c>
      <c r="G4726">
        <v>287872</v>
      </c>
      <c r="H4726">
        <v>0</v>
      </c>
      <c r="I4726" s="1">
        <v>42389.769643201558</v>
      </c>
      <c r="J4726">
        <v>327</v>
      </c>
      <c r="K4726">
        <v>0</v>
      </c>
      <c r="L4726" s="2">
        <f t="shared" si="73"/>
        <v>64</v>
      </c>
      <c r="M4726" s="4">
        <f>(_xlfn.DAYS(Hoja1!$A$1,I4726)/365)</f>
        <v>2.9506849315068493</v>
      </c>
    </row>
    <row r="4727" spans="1:13" x14ac:dyDescent="0.2">
      <c r="A4727">
        <v>10508</v>
      </c>
      <c r="B4727" s="1">
        <v>22547.740092268792</v>
      </c>
      <c r="C4727">
        <v>2</v>
      </c>
      <c r="D4727">
        <v>0</v>
      </c>
      <c r="E4727">
        <v>36</v>
      </c>
      <c r="F4727">
        <v>1</v>
      </c>
      <c r="G4727">
        <v>114894</v>
      </c>
      <c r="H4727">
        <v>2</v>
      </c>
      <c r="I4727" s="1">
        <v>42887.548041306145</v>
      </c>
      <c r="J4727">
        <v>875</v>
      </c>
      <c r="K4727">
        <v>0</v>
      </c>
      <c r="L4727" s="2">
        <f t="shared" si="73"/>
        <v>58</v>
      </c>
      <c r="M4727" s="4">
        <f>(_xlfn.DAYS(Hoja1!$A$1,I4727)/365)</f>
        <v>1.5863013698630137</v>
      </c>
    </row>
    <row r="4728" spans="1:13" x14ac:dyDescent="0.2">
      <c r="A4728">
        <v>10509</v>
      </c>
      <c r="B4728" s="1">
        <v>20265.749111832884</v>
      </c>
      <c r="C4728">
        <v>1</v>
      </c>
      <c r="D4728">
        <v>0</v>
      </c>
      <c r="E4728">
        <v>34</v>
      </c>
      <c r="F4728">
        <v>1</v>
      </c>
      <c r="G4728">
        <v>311733</v>
      </c>
      <c r="H4728">
        <v>1</v>
      </c>
      <c r="I4728" s="1">
        <v>42845.056515605094</v>
      </c>
      <c r="J4728">
        <v>861</v>
      </c>
      <c r="K4728">
        <v>0</v>
      </c>
      <c r="L4728" s="2">
        <f t="shared" si="73"/>
        <v>64</v>
      </c>
      <c r="M4728" s="4">
        <f>(_xlfn.DAYS(Hoja1!$A$1,I4728)/365)</f>
        <v>1.7013698630136986</v>
      </c>
    </row>
    <row r="4729" spans="1:13" x14ac:dyDescent="0.2">
      <c r="A4729">
        <v>10510</v>
      </c>
      <c r="B4729" s="1">
        <v>24833.906006899339</v>
      </c>
      <c r="C4729">
        <v>3</v>
      </c>
      <c r="D4729">
        <v>0</v>
      </c>
      <c r="E4729">
        <v>32</v>
      </c>
      <c r="F4729">
        <v>1</v>
      </c>
      <c r="G4729">
        <v>281269</v>
      </c>
      <c r="H4729">
        <v>36</v>
      </c>
      <c r="I4729" s="1">
        <v>43220.613817577803</v>
      </c>
      <c r="J4729">
        <v>921</v>
      </c>
      <c r="K4729">
        <v>0</v>
      </c>
      <c r="L4729" s="2">
        <f t="shared" si="73"/>
        <v>52</v>
      </c>
      <c r="M4729" s="4">
        <f>(_xlfn.DAYS(Hoja1!$A$1,I4729)/365)</f>
        <v>0.67397260273972603</v>
      </c>
    </row>
    <row r="4730" spans="1:13" x14ac:dyDescent="0.2">
      <c r="A4730">
        <v>10513</v>
      </c>
      <c r="B4730" s="1">
        <v>20756.843103897598</v>
      </c>
      <c r="C4730">
        <v>2</v>
      </c>
      <c r="D4730">
        <v>1</v>
      </c>
      <c r="E4730">
        <v>25</v>
      </c>
      <c r="F4730">
        <v>0</v>
      </c>
      <c r="G4730">
        <v>108030</v>
      </c>
      <c r="H4730">
        <v>0</v>
      </c>
      <c r="I4730" s="1">
        <v>42457.824427016843</v>
      </c>
      <c r="J4730">
        <v>301</v>
      </c>
      <c r="K4730">
        <v>0</v>
      </c>
      <c r="L4730" s="2">
        <f t="shared" si="73"/>
        <v>63</v>
      </c>
      <c r="M4730" s="4">
        <f>(_xlfn.DAYS(Hoja1!$A$1,I4730)/365)</f>
        <v>2.7643835616438355</v>
      </c>
    </row>
    <row r="4731" spans="1:13" x14ac:dyDescent="0.2">
      <c r="A4731">
        <v>10514</v>
      </c>
      <c r="B4731" s="1">
        <v>17414.779384165169</v>
      </c>
      <c r="C4731">
        <v>3</v>
      </c>
      <c r="D4731">
        <v>0</v>
      </c>
      <c r="E4731">
        <v>42</v>
      </c>
      <c r="F4731">
        <v>1</v>
      </c>
      <c r="G4731">
        <v>235211</v>
      </c>
      <c r="H4731">
        <v>30</v>
      </c>
      <c r="I4731" s="1">
        <v>42870.719620005322</v>
      </c>
      <c r="J4731">
        <v>1420</v>
      </c>
      <c r="K4731">
        <v>1</v>
      </c>
      <c r="L4731" s="2">
        <f t="shared" si="73"/>
        <v>72</v>
      </c>
      <c r="M4731" s="4">
        <f>(_xlfn.DAYS(Hoja1!$A$1,I4731)/365)</f>
        <v>1.6328767123287671</v>
      </c>
    </row>
    <row r="4732" spans="1:13" x14ac:dyDescent="0.2">
      <c r="A4732">
        <v>10517</v>
      </c>
      <c r="B4732" s="1">
        <v>20931.972291751885</v>
      </c>
      <c r="C4732">
        <v>2</v>
      </c>
      <c r="D4732">
        <v>0</v>
      </c>
      <c r="E4732">
        <v>33</v>
      </c>
      <c r="F4732">
        <v>1</v>
      </c>
      <c r="G4732">
        <v>294727</v>
      </c>
      <c r="H4732">
        <v>0</v>
      </c>
      <c r="I4732" s="1">
        <v>42546.134203215159</v>
      </c>
      <c r="J4732">
        <v>1326</v>
      </c>
      <c r="K4732">
        <v>0</v>
      </c>
      <c r="L4732" s="2">
        <f t="shared" si="73"/>
        <v>62</v>
      </c>
      <c r="M4732" s="4">
        <f>(_xlfn.DAYS(Hoja1!$A$1,I4732)/365)</f>
        <v>2.5205479452054793</v>
      </c>
    </row>
    <row r="4733" spans="1:13" x14ac:dyDescent="0.2">
      <c r="A4733">
        <v>10518</v>
      </c>
      <c r="B4733" s="1">
        <v>21217.07404472597</v>
      </c>
      <c r="C4733">
        <v>2</v>
      </c>
      <c r="D4733">
        <v>1</v>
      </c>
      <c r="E4733">
        <v>5</v>
      </c>
      <c r="F4733">
        <v>0</v>
      </c>
      <c r="G4733">
        <v>290473</v>
      </c>
      <c r="H4733">
        <v>0</v>
      </c>
      <c r="I4733" s="1">
        <v>42460.589058147067</v>
      </c>
      <c r="J4733">
        <v>858</v>
      </c>
      <c r="K4733">
        <v>0</v>
      </c>
      <c r="L4733" s="2">
        <f t="shared" si="73"/>
        <v>61</v>
      </c>
      <c r="M4733" s="4">
        <f>(_xlfn.DAYS(Hoja1!$A$1,I4733)/365)</f>
        <v>2.7561643835616438</v>
      </c>
    </row>
    <row r="4734" spans="1:13" x14ac:dyDescent="0.2">
      <c r="A4734">
        <v>10519</v>
      </c>
      <c r="B4734" s="1">
        <v>18175.29703432793</v>
      </c>
      <c r="C4734">
        <v>1</v>
      </c>
      <c r="D4734">
        <v>1</v>
      </c>
      <c r="E4734">
        <v>8</v>
      </c>
      <c r="F4734">
        <v>0</v>
      </c>
      <c r="G4734">
        <v>314793</v>
      </c>
      <c r="H4734">
        <v>0</v>
      </c>
      <c r="I4734" s="1">
        <v>42450.758470629509</v>
      </c>
      <c r="J4734">
        <v>1683</v>
      </c>
      <c r="K4734">
        <v>0</v>
      </c>
      <c r="L4734" s="2">
        <f t="shared" si="73"/>
        <v>70</v>
      </c>
      <c r="M4734" s="4">
        <f>(_xlfn.DAYS(Hoja1!$A$1,I4734)/365)</f>
        <v>2.7835616438356166</v>
      </c>
    </row>
    <row r="4735" spans="1:13" x14ac:dyDescent="0.2">
      <c r="A4735">
        <v>10526</v>
      </c>
      <c r="B4735" s="1">
        <v>18228.38247644225</v>
      </c>
      <c r="C4735">
        <v>1</v>
      </c>
      <c r="D4735">
        <v>0</v>
      </c>
      <c r="E4735">
        <v>32</v>
      </c>
      <c r="F4735">
        <v>1</v>
      </c>
      <c r="G4735">
        <v>269787</v>
      </c>
      <c r="H4735">
        <v>0</v>
      </c>
      <c r="I4735" s="1">
        <v>42064.8909885014</v>
      </c>
      <c r="J4735">
        <v>719</v>
      </c>
      <c r="K4735">
        <v>0</v>
      </c>
      <c r="L4735" s="2">
        <f t="shared" si="73"/>
        <v>70</v>
      </c>
      <c r="M4735" s="4">
        <f>(_xlfn.DAYS(Hoja1!$A$1,I4735)/365)</f>
        <v>3.8410958904109589</v>
      </c>
    </row>
    <row r="4736" spans="1:13" x14ac:dyDescent="0.2">
      <c r="A4736">
        <v>10527</v>
      </c>
      <c r="B4736" s="1">
        <v>22465.886739892161</v>
      </c>
      <c r="C4736">
        <v>2</v>
      </c>
      <c r="D4736">
        <v>1</v>
      </c>
      <c r="E4736">
        <v>15</v>
      </c>
      <c r="F4736">
        <v>1</v>
      </c>
      <c r="G4736">
        <v>442137</v>
      </c>
      <c r="H4736">
        <v>0</v>
      </c>
      <c r="I4736" s="1">
        <v>42586.017829932185</v>
      </c>
      <c r="J4736">
        <v>1812</v>
      </c>
      <c r="K4736">
        <v>1</v>
      </c>
      <c r="L4736" s="2">
        <f t="shared" si="73"/>
        <v>58</v>
      </c>
      <c r="M4736" s="4">
        <f>(_xlfn.DAYS(Hoja1!$A$1,I4736)/365)</f>
        <v>2.4109589041095889</v>
      </c>
    </row>
    <row r="4737" spans="1:13" x14ac:dyDescent="0.2">
      <c r="A4737">
        <v>10529</v>
      </c>
      <c r="B4737" s="1">
        <v>21375.503602407865</v>
      </c>
      <c r="C4737">
        <v>3</v>
      </c>
      <c r="D4737">
        <v>1</v>
      </c>
      <c r="E4737">
        <v>15</v>
      </c>
      <c r="F4737">
        <v>0</v>
      </c>
      <c r="G4737">
        <v>285783</v>
      </c>
      <c r="H4737">
        <v>0</v>
      </c>
      <c r="I4737" s="1">
        <v>42582.738195527185</v>
      </c>
      <c r="J4737">
        <v>1493</v>
      </c>
      <c r="K4737">
        <v>0</v>
      </c>
      <c r="L4737" s="2">
        <f t="shared" si="73"/>
        <v>61</v>
      </c>
      <c r="M4737" s="4">
        <f>(_xlfn.DAYS(Hoja1!$A$1,I4737)/365)</f>
        <v>2.4219178082191779</v>
      </c>
    </row>
    <row r="4738" spans="1:13" x14ac:dyDescent="0.2">
      <c r="A4738">
        <v>10534</v>
      </c>
      <c r="B4738" s="1">
        <v>22793.464902846368</v>
      </c>
      <c r="C4738">
        <v>2</v>
      </c>
      <c r="D4738">
        <v>0</v>
      </c>
      <c r="E4738">
        <v>34</v>
      </c>
      <c r="F4738">
        <v>1</v>
      </c>
      <c r="G4738">
        <v>252548</v>
      </c>
      <c r="H4738">
        <v>0</v>
      </c>
      <c r="I4738" s="1">
        <v>42334.342158736792</v>
      </c>
      <c r="J4738">
        <v>685</v>
      </c>
      <c r="K4738">
        <v>0</v>
      </c>
      <c r="L4738" s="2">
        <f t="shared" si="73"/>
        <v>57</v>
      </c>
      <c r="M4738" s="4">
        <f>(_xlfn.DAYS(Hoja1!$A$1,I4738)/365)</f>
        <v>3.1013698630136988</v>
      </c>
    </row>
    <row r="4739" spans="1:13" x14ac:dyDescent="0.2">
      <c r="A4739">
        <v>10535</v>
      </c>
      <c r="B4739" s="1">
        <v>19307.043660167827</v>
      </c>
      <c r="C4739">
        <v>1</v>
      </c>
      <c r="D4739">
        <v>1</v>
      </c>
      <c r="E4739">
        <v>12</v>
      </c>
      <c r="F4739">
        <v>1</v>
      </c>
      <c r="G4739">
        <v>281600</v>
      </c>
      <c r="H4739">
        <v>33</v>
      </c>
      <c r="I4739" s="1">
        <v>42992.781611841834</v>
      </c>
      <c r="J4739">
        <v>1284</v>
      </c>
      <c r="K4739">
        <v>0</v>
      </c>
      <c r="L4739" s="2">
        <f t="shared" ref="L4739:L4802" si="74">2019-YEAR(B4739)</f>
        <v>67</v>
      </c>
      <c r="M4739" s="4">
        <f>(_xlfn.DAYS(Hoja1!$A$1,I4739)/365)</f>
        <v>1.2986301369863014</v>
      </c>
    </row>
    <row r="4740" spans="1:13" x14ac:dyDescent="0.2">
      <c r="A4740">
        <v>10536</v>
      </c>
      <c r="B4740" s="1">
        <v>23538.522296058494</v>
      </c>
      <c r="C4740">
        <v>1</v>
      </c>
      <c r="D4740">
        <v>1</v>
      </c>
      <c r="E4740">
        <v>3</v>
      </c>
      <c r="F4740">
        <v>1</v>
      </c>
      <c r="G4740">
        <v>383154</v>
      </c>
      <c r="H4740">
        <v>0</v>
      </c>
      <c r="I4740" s="1">
        <v>42286.604194437066</v>
      </c>
      <c r="J4740">
        <v>1503</v>
      </c>
      <c r="K4740">
        <v>1</v>
      </c>
      <c r="L4740" s="2">
        <f t="shared" si="74"/>
        <v>55</v>
      </c>
      <c r="M4740" s="4">
        <f>(_xlfn.DAYS(Hoja1!$A$1,I4740)/365)</f>
        <v>3.2328767123287672</v>
      </c>
    </row>
    <row r="4741" spans="1:13" x14ac:dyDescent="0.2">
      <c r="A4741">
        <v>10542</v>
      </c>
      <c r="B4741" s="1">
        <v>21655.102437495611</v>
      </c>
      <c r="C4741">
        <v>2</v>
      </c>
      <c r="D4741">
        <v>1</v>
      </c>
      <c r="E4741">
        <v>14</v>
      </c>
      <c r="F4741">
        <v>1</v>
      </c>
      <c r="G4741">
        <v>174801</v>
      </c>
      <c r="H4741">
        <v>50</v>
      </c>
      <c r="I4741" s="1">
        <v>43316.6420773965</v>
      </c>
      <c r="J4741">
        <v>220</v>
      </c>
      <c r="K4741">
        <v>0</v>
      </c>
      <c r="L4741" s="2">
        <f t="shared" si="74"/>
        <v>60</v>
      </c>
      <c r="M4741" s="4">
        <f>(_xlfn.DAYS(Hoja1!$A$1,I4741)/365)</f>
        <v>0.41095890410958902</v>
      </c>
    </row>
    <row r="4742" spans="1:13" x14ac:dyDescent="0.2">
      <c r="A4742">
        <v>10546</v>
      </c>
      <c r="B4742" s="1">
        <v>19919.939580219761</v>
      </c>
      <c r="C4742">
        <v>1</v>
      </c>
      <c r="D4742">
        <v>1</v>
      </c>
      <c r="E4742">
        <v>6</v>
      </c>
      <c r="F4742">
        <v>0</v>
      </c>
      <c r="G4742">
        <v>482390</v>
      </c>
      <c r="H4742">
        <v>0</v>
      </c>
      <c r="I4742" s="1">
        <v>42601.273061973523</v>
      </c>
      <c r="J4742">
        <v>1547</v>
      </c>
      <c r="K4742">
        <v>0</v>
      </c>
      <c r="L4742" s="2">
        <f t="shared" si="74"/>
        <v>65</v>
      </c>
      <c r="M4742" s="4">
        <f>(_xlfn.DAYS(Hoja1!$A$1,I4742)/365)</f>
        <v>2.3698630136986303</v>
      </c>
    </row>
    <row r="4743" spans="1:13" x14ac:dyDescent="0.2">
      <c r="A4743">
        <v>10550</v>
      </c>
      <c r="B4743" s="1">
        <v>19306.997877594193</v>
      </c>
      <c r="C4743">
        <v>3</v>
      </c>
      <c r="D4743">
        <v>1</v>
      </c>
      <c r="E4743">
        <v>7</v>
      </c>
      <c r="F4743">
        <v>1</v>
      </c>
      <c r="G4743">
        <v>136906</v>
      </c>
      <c r="H4743">
        <v>54</v>
      </c>
      <c r="I4743" s="1">
        <v>42976.301609964299</v>
      </c>
      <c r="J4743">
        <v>868</v>
      </c>
      <c r="K4743">
        <v>0</v>
      </c>
      <c r="L4743" s="2">
        <f t="shared" si="74"/>
        <v>67</v>
      </c>
      <c r="M4743" s="4">
        <f>(_xlfn.DAYS(Hoja1!$A$1,I4743)/365)</f>
        <v>1.3424657534246576</v>
      </c>
    </row>
    <row r="4744" spans="1:13" x14ac:dyDescent="0.2">
      <c r="A4744">
        <v>10554</v>
      </c>
      <c r="B4744" s="1">
        <v>21705.182400269714</v>
      </c>
      <c r="C4744">
        <v>2</v>
      </c>
      <c r="D4744">
        <v>1</v>
      </c>
      <c r="E4744">
        <v>9</v>
      </c>
      <c r="F4744">
        <v>0</v>
      </c>
      <c r="G4744">
        <v>326957</v>
      </c>
      <c r="H4744">
        <v>0</v>
      </c>
      <c r="I4744" s="1">
        <v>42569.417187225634</v>
      </c>
      <c r="J4744">
        <v>1579</v>
      </c>
      <c r="K4744">
        <v>0</v>
      </c>
      <c r="L4744" s="2">
        <f t="shared" si="74"/>
        <v>60</v>
      </c>
      <c r="M4744" s="4">
        <f>(_xlfn.DAYS(Hoja1!$A$1,I4744)/365)</f>
        <v>2.4575342465753423</v>
      </c>
    </row>
    <row r="4745" spans="1:13" x14ac:dyDescent="0.2">
      <c r="A4745">
        <v>10555</v>
      </c>
      <c r="B4745" s="1">
        <v>19165.956447211265</v>
      </c>
      <c r="C4745">
        <v>1</v>
      </c>
      <c r="D4745">
        <v>1</v>
      </c>
      <c r="E4745">
        <v>15</v>
      </c>
      <c r="F4745">
        <v>0</v>
      </c>
      <c r="G4745">
        <v>338782</v>
      </c>
      <c r="H4745">
        <v>0</v>
      </c>
      <c r="I4745" s="1">
        <v>42319.969467771254</v>
      </c>
      <c r="J4745">
        <v>1072</v>
      </c>
      <c r="K4745">
        <v>1</v>
      </c>
      <c r="L4745" s="2">
        <f t="shared" si="74"/>
        <v>67</v>
      </c>
      <c r="M4745" s="4">
        <f>(_xlfn.DAYS(Hoja1!$A$1,I4745)/365)</f>
        <v>3.1424657534246574</v>
      </c>
    </row>
    <row r="4746" spans="1:13" x14ac:dyDescent="0.2">
      <c r="A4746">
        <v>10556</v>
      </c>
      <c r="B4746" s="1">
        <v>22361.644764303859</v>
      </c>
      <c r="C4746">
        <v>3</v>
      </c>
      <c r="D4746">
        <v>0</v>
      </c>
      <c r="E4746">
        <v>39</v>
      </c>
      <c r="F4746">
        <v>1</v>
      </c>
      <c r="G4746">
        <v>301295</v>
      </c>
      <c r="H4746">
        <v>37</v>
      </c>
      <c r="I4746" s="1">
        <v>42999.04227401119</v>
      </c>
      <c r="J4746">
        <v>1555</v>
      </c>
      <c r="K4746">
        <v>0</v>
      </c>
      <c r="L4746" s="2">
        <f t="shared" si="74"/>
        <v>58</v>
      </c>
      <c r="M4746" s="4">
        <f>(_xlfn.DAYS(Hoja1!$A$1,I4746)/365)</f>
        <v>1.2794520547945205</v>
      </c>
    </row>
    <row r="4747" spans="1:13" x14ac:dyDescent="0.2">
      <c r="A4747">
        <v>10559</v>
      </c>
      <c r="B4747" s="1">
        <v>21982.702522207986</v>
      </c>
      <c r="C4747">
        <v>2</v>
      </c>
      <c r="D4747">
        <v>0</v>
      </c>
      <c r="E4747">
        <v>35</v>
      </c>
      <c r="F4747">
        <v>1</v>
      </c>
      <c r="G4747">
        <v>97488</v>
      </c>
      <c r="H4747">
        <v>2</v>
      </c>
      <c r="I4747" s="1">
        <v>42756.613878114986</v>
      </c>
      <c r="J4747">
        <v>349</v>
      </c>
      <c r="K4747">
        <v>0</v>
      </c>
      <c r="L4747" s="2">
        <f t="shared" si="74"/>
        <v>59</v>
      </c>
      <c r="M4747" s="4">
        <f>(_xlfn.DAYS(Hoja1!$A$1,I4747)/365)</f>
        <v>1.9452054794520548</v>
      </c>
    </row>
    <row r="4748" spans="1:13" x14ac:dyDescent="0.2">
      <c r="A4748">
        <v>10560</v>
      </c>
      <c r="B4748" s="1">
        <v>21479.701878575652</v>
      </c>
      <c r="C4748">
        <v>3</v>
      </c>
      <c r="D4748">
        <v>1</v>
      </c>
      <c r="E4748">
        <v>5</v>
      </c>
      <c r="F4748">
        <v>0</v>
      </c>
      <c r="G4748">
        <v>399643</v>
      </c>
      <c r="H4748">
        <v>23</v>
      </c>
      <c r="I4748" s="1">
        <v>42877.55794651631</v>
      </c>
      <c r="J4748">
        <v>1747</v>
      </c>
      <c r="K4748">
        <v>1</v>
      </c>
      <c r="L4748" s="2">
        <f t="shared" si="74"/>
        <v>61</v>
      </c>
      <c r="M4748" s="4">
        <f>(_xlfn.DAYS(Hoja1!$A$1,I4748)/365)</f>
        <v>1.6136986301369862</v>
      </c>
    </row>
    <row r="4749" spans="1:13" x14ac:dyDescent="0.2">
      <c r="A4749">
        <v>10562</v>
      </c>
      <c r="B4749" s="1">
        <v>17698.390877743925</v>
      </c>
      <c r="C4749">
        <v>1</v>
      </c>
      <c r="D4749">
        <v>0</v>
      </c>
      <c r="E4749">
        <v>44</v>
      </c>
      <c r="F4749">
        <v>1</v>
      </c>
      <c r="G4749">
        <v>329793</v>
      </c>
      <c r="H4749">
        <v>12</v>
      </c>
      <c r="I4749" s="1">
        <v>42788.488818176658</v>
      </c>
      <c r="J4749">
        <v>1580</v>
      </c>
      <c r="K4749">
        <v>0</v>
      </c>
      <c r="L4749" s="2">
        <f t="shared" si="74"/>
        <v>71</v>
      </c>
      <c r="M4749" s="4">
        <f>(_xlfn.DAYS(Hoja1!$A$1,I4749)/365)</f>
        <v>1.8575342465753424</v>
      </c>
    </row>
    <row r="4750" spans="1:13" x14ac:dyDescent="0.2">
      <c r="A4750">
        <v>10563</v>
      </c>
      <c r="B4750" s="1">
        <v>22115.632851726004</v>
      </c>
      <c r="C4750">
        <v>1</v>
      </c>
      <c r="D4750">
        <v>0</v>
      </c>
      <c r="E4750">
        <v>32</v>
      </c>
      <c r="F4750">
        <v>1</v>
      </c>
      <c r="G4750">
        <v>204035</v>
      </c>
      <c r="H4750">
        <v>83</v>
      </c>
      <c r="I4750" s="1">
        <v>42985.089321150081</v>
      </c>
      <c r="J4750">
        <v>1356</v>
      </c>
      <c r="K4750">
        <v>0</v>
      </c>
      <c r="L4750" s="2">
        <f t="shared" si="74"/>
        <v>59</v>
      </c>
      <c r="M4750" s="4">
        <f>(_xlfn.DAYS(Hoja1!$A$1,I4750)/365)</f>
        <v>1.3178082191780822</v>
      </c>
    </row>
    <row r="4751" spans="1:13" x14ac:dyDescent="0.2">
      <c r="A4751">
        <v>10565</v>
      </c>
      <c r="B4751" s="1">
        <v>21638.841980287194</v>
      </c>
      <c r="C4751">
        <v>1</v>
      </c>
      <c r="D4751">
        <v>1</v>
      </c>
      <c r="E4751">
        <v>16</v>
      </c>
      <c r="F4751">
        <v>1</v>
      </c>
      <c r="G4751">
        <v>268438</v>
      </c>
      <c r="H4751">
        <v>0</v>
      </c>
      <c r="I4751" s="1">
        <v>42590.064330879584</v>
      </c>
      <c r="J4751">
        <v>1663</v>
      </c>
      <c r="K4751">
        <v>0</v>
      </c>
      <c r="L4751" s="2">
        <f t="shared" si="74"/>
        <v>60</v>
      </c>
      <c r="M4751" s="4">
        <f>(_xlfn.DAYS(Hoja1!$A$1,I4751)/365)</f>
        <v>2.4</v>
      </c>
    </row>
    <row r="4752" spans="1:13" x14ac:dyDescent="0.2">
      <c r="A4752">
        <v>10569</v>
      </c>
      <c r="B4752" s="1">
        <v>21618.435244327517</v>
      </c>
      <c r="C4752">
        <v>2</v>
      </c>
      <c r="D4752">
        <v>1</v>
      </c>
      <c r="E4752">
        <v>8</v>
      </c>
      <c r="F4752">
        <v>0</v>
      </c>
      <c r="G4752">
        <v>256528</v>
      </c>
      <c r="H4752">
        <v>0</v>
      </c>
      <c r="I4752" s="1">
        <v>42533.575430948295</v>
      </c>
      <c r="J4752">
        <v>1066</v>
      </c>
      <c r="K4752">
        <v>1</v>
      </c>
      <c r="L4752" s="2">
        <f t="shared" si="74"/>
        <v>60</v>
      </c>
      <c r="M4752" s="4">
        <f>(_xlfn.DAYS(Hoja1!$A$1,I4752)/365)</f>
        <v>2.5561643835616437</v>
      </c>
    </row>
    <row r="4753" spans="1:13" x14ac:dyDescent="0.2">
      <c r="A4753">
        <v>10570</v>
      </c>
      <c r="B4753" s="1">
        <v>21481.408931939051</v>
      </c>
      <c r="C4753">
        <v>2</v>
      </c>
      <c r="D4753">
        <v>1</v>
      </c>
      <c r="E4753">
        <v>4</v>
      </c>
      <c r="F4753">
        <v>1</v>
      </c>
      <c r="G4753">
        <v>218727</v>
      </c>
      <c r="H4753">
        <v>8</v>
      </c>
      <c r="I4753" s="1">
        <v>42795.846560115897</v>
      </c>
      <c r="J4753">
        <v>1354</v>
      </c>
      <c r="K4753">
        <v>0</v>
      </c>
      <c r="L4753" s="2">
        <f t="shared" si="74"/>
        <v>61</v>
      </c>
      <c r="M4753" s="4">
        <f>(_xlfn.DAYS(Hoja1!$A$1,I4753)/365)</f>
        <v>1.8383561643835618</v>
      </c>
    </row>
    <row r="4754" spans="1:13" x14ac:dyDescent="0.2">
      <c r="A4754">
        <v>10571</v>
      </c>
      <c r="B4754" s="1">
        <v>21281.022630408192</v>
      </c>
      <c r="C4754">
        <v>1</v>
      </c>
      <c r="D4754">
        <v>1</v>
      </c>
      <c r="E4754">
        <v>15</v>
      </c>
      <c r="F4754">
        <v>1</v>
      </c>
      <c r="G4754">
        <v>271240</v>
      </c>
      <c r="H4754">
        <v>0</v>
      </c>
      <c r="I4754" s="1">
        <v>42436.110436344956</v>
      </c>
      <c r="J4754">
        <v>1327</v>
      </c>
      <c r="K4754">
        <v>0</v>
      </c>
      <c r="L4754" s="2">
        <f t="shared" si="74"/>
        <v>61</v>
      </c>
      <c r="M4754" s="4">
        <f>(_xlfn.DAYS(Hoja1!$A$1,I4754)/365)</f>
        <v>2.8219178082191783</v>
      </c>
    </row>
    <row r="4755" spans="1:13" x14ac:dyDescent="0.2">
      <c r="A4755">
        <v>10572</v>
      </c>
      <c r="B4755" s="1">
        <v>22983.873398746604</v>
      </c>
      <c r="C4755">
        <v>1</v>
      </c>
      <c r="D4755">
        <v>0</v>
      </c>
      <c r="E4755">
        <v>39</v>
      </c>
      <c r="F4755">
        <v>1</v>
      </c>
      <c r="G4755">
        <v>297499</v>
      </c>
      <c r="H4755">
        <v>14</v>
      </c>
      <c r="I4755" s="1">
        <v>42905.728556017515</v>
      </c>
      <c r="J4755">
        <v>889</v>
      </c>
      <c r="K4755">
        <v>0</v>
      </c>
      <c r="L4755" s="2">
        <f t="shared" si="74"/>
        <v>57</v>
      </c>
      <c r="M4755" s="4">
        <f>(_xlfn.DAYS(Hoja1!$A$1,I4755)/365)</f>
        <v>1.536986301369863</v>
      </c>
    </row>
    <row r="4756" spans="1:13" x14ac:dyDescent="0.2">
      <c r="A4756">
        <v>10573</v>
      </c>
      <c r="B4756" s="1">
        <v>22580.794389401246</v>
      </c>
      <c r="C4756">
        <v>1</v>
      </c>
      <c r="D4756">
        <v>0</v>
      </c>
      <c r="E4756">
        <v>33</v>
      </c>
      <c r="F4756">
        <v>1</v>
      </c>
      <c r="G4756">
        <v>305636</v>
      </c>
      <c r="H4756">
        <v>0</v>
      </c>
      <c r="I4756" s="1">
        <v>42433.129795899556</v>
      </c>
      <c r="J4756">
        <v>1010</v>
      </c>
      <c r="K4756">
        <v>0</v>
      </c>
      <c r="L4756" s="2">
        <f t="shared" si="74"/>
        <v>58</v>
      </c>
      <c r="M4756" s="4">
        <f>(_xlfn.DAYS(Hoja1!$A$1,I4756)/365)</f>
        <v>2.8301369863013699</v>
      </c>
    </row>
    <row r="4757" spans="1:13" x14ac:dyDescent="0.2">
      <c r="A4757">
        <v>10575</v>
      </c>
      <c r="B4757" s="1">
        <v>18726.216161144774</v>
      </c>
      <c r="C4757">
        <v>2</v>
      </c>
      <c r="D4757">
        <v>0</v>
      </c>
      <c r="E4757">
        <v>43</v>
      </c>
      <c r="F4757">
        <v>1</v>
      </c>
      <c r="G4757">
        <v>182141</v>
      </c>
      <c r="H4757">
        <v>34</v>
      </c>
      <c r="I4757" s="1">
        <v>43010.943755274391</v>
      </c>
      <c r="J4757">
        <v>1099</v>
      </c>
      <c r="K4757">
        <v>0</v>
      </c>
      <c r="L4757" s="2">
        <f t="shared" si="74"/>
        <v>68</v>
      </c>
      <c r="M4757" s="4">
        <f>(_xlfn.DAYS(Hoja1!$A$1,I4757)/365)</f>
        <v>1.2493150684931507</v>
      </c>
    </row>
    <row r="4758" spans="1:13" x14ac:dyDescent="0.2">
      <c r="A4758">
        <v>10576</v>
      </c>
      <c r="B4758" s="1">
        <v>17762.053195851593</v>
      </c>
      <c r="C4758">
        <v>2</v>
      </c>
      <c r="D4758">
        <v>1</v>
      </c>
      <c r="E4758">
        <v>17</v>
      </c>
      <c r="F4758">
        <v>1</v>
      </c>
      <c r="G4758">
        <v>389479</v>
      </c>
      <c r="H4758">
        <v>2</v>
      </c>
      <c r="I4758" s="1">
        <v>42926.223650460568</v>
      </c>
      <c r="J4758">
        <v>1380</v>
      </c>
      <c r="K4758">
        <v>0</v>
      </c>
      <c r="L4758" s="2">
        <f t="shared" si="74"/>
        <v>71</v>
      </c>
      <c r="M4758" s="4">
        <f>(_xlfn.DAYS(Hoja1!$A$1,I4758)/365)</f>
        <v>1.4794520547945205</v>
      </c>
    </row>
    <row r="4759" spans="1:13" x14ac:dyDescent="0.2">
      <c r="A4759">
        <v>10581</v>
      </c>
      <c r="B4759" s="1">
        <v>22705.748453774431</v>
      </c>
      <c r="C4759">
        <v>2</v>
      </c>
      <c r="D4759">
        <v>0</v>
      </c>
      <c r="E4759">
        <v>40</v>
      </c>
      <c r="F4759">
        <v>1</v>
      </c>
      <c r="G4759">
        <v>305269</v>
      </c>
      <c r="H4759">
        <v>1</v>
      </c>
      <c r="I4759" s="1">
        <v>42728.363391005616</v>
      </c>
      <c r="J4759">
        <v>576</v>
      </c>
      <c r="K4759">
        <v>0</v>
      </c>
      <c r="L4759" s="2">
        <f t="shared" si="74"/>
        <v>57</v>
      </c>
      <c r="M4759" s="4">
        <f>(_xlfn.DAYS(Hoja1!$A$1,I4759)/365)</f>
        <v>2.021917808219178</v>
      </c>
    </row>
    <row r="4760" spans="1:13" x14ac:dyDescent="0.2">
      <c r="A4760">
        <v>10583</v>
      </c>
      <c r="B4760" s="1">
        <v>19352.116977859103</v>
      </c>
      <c r="C4760">
        <v>2</v>
      </c>
      <c r="D4760">
        <v>1</v>
      </c>
      <c r="E4760">
        <v>9</v>
      </c>
      <c r="F4760">
        <v>1</v>
      </c>
      <c r="G4760">
        <v>338994</v>
      </c>
      <c r="H4760">
        <v>38</v>
      </c>
      <c r="I4760" s="1">
        <v>43082.450615260161</v>
      </c>
      <c r="J4760">
        <v>2325</v>
      </c>
      <c r="K4760">
        <v>0</v>
      </c>
      <c r="L4760" s="2">
        <f t="shared" si="74"/>
        <v>67</v>
      </c>
      <c r="M4760" s="4">
        <f>(_xlfn.DAYS(Hoja1!$A$1,I4760)/365)</f>
        <v>1.0520547945205478</v>
      </c>
    </row>
    <row r="4761" spans="1:13" x14ac:dyDescent="0.2">
      <c r="A4761">
        <v>10587</v>
      </c>
      <c r="B4761" s="1">
        <v>18896.082013032996</v>
      </c>
      <c r="C4761">
        <v>3</v>
      </c>
      <c r="D4761">
        <v>1</v>
      </c>
      <c r="E4761">
        <v>17</v>
      </c>
      <c r="F4761">
        <v>1</v>
      </c>
      <c r="G4761">
        <v>289364</v>
      </c>
      <c r="H4761">
        <v>33</v>
      </c>
      <c r="I4761" s="1">
        <v>43143.578018056854</v>
      </c>
      <c r="J4761">
        <v>884</v>
      </c>
      <c r="K4761">
        <v>1</v>
      </c>
      <c r="L4761" s="2">
        <f t="shared" si="74"/>
        <v>68</v>
      </c>
      <c r="M4761" s="4">
        <f>(_xlfn.DAYS(Hoja1!$A$1,I4761)/365)</f>
        <v>0.8849315068493151</v>
      </c>
    </row>
    <row r="4762" spans="1:13" x14ac:dyDescent="0.2">
      <c r="A4762">
        <v>10588</v>
      </c>
      <c r="B4762" s="1">
        <v>19699.528355599898</v>
      </c>
      <c r="C4762">
        <v>2</v>
      </c>
      <c r="D4762">
        <v>0</v>
      </c>
      <c r="E4762">
        <v>36</v>
      </c>
      <c r="F4762">
        <v>1</v>
      </c>
      <c r="G4762">
        <v>182007</v>
      </c>
      <c r="H4762">
        <v>1</v>
      </c>
      <c r="I4762" s="1">
        <v>42777.589297450097</v>
      </c>
      <c r="J4762">
        <v>1024</v>
      </c>
      <c r="K4762">
        <v>0</v>
      </c>
      <c r="L4762" s="2">
        <f t="shared" si="74"/>
        <v>66</v>
      </c>
      <c r="M4762" s="4">
        <f>(_xlfn.DAYS(Hoja1!$A$1,I4762)/365)</f>
        <v>1.8876712328767122</v>
      </c>
    </row>
    <row r="4763" spans="1:13" x14ac:dyDescent="0.2">
      <c r="A4763">
        <v>10591</v>
      </c>
      <c r="B4763" s="1">
        <v>21061.62261690036</v>
      </c>
      <c r="C4763">
        <v>2</v>
      </c>
      <c r="D4763">
        <v>1</v>
      </c>
      <c r="E4763">
        <v>16</v>
      </c>
      <c r="F4763">
        <v>1</v>
      </c>
      <c r="G4763">
        <v>153468</v>
      </c>
      <c r="H4763">
        <v>54</v>
      </c>
      <c r="I4763" s="1">
        <v>42945.874480497288</v>
      </c>
      <c r="J4763">
        <v>1120</v>
      </c>
      <c r="K4763">
        <v>0</v>
      </c>
      <c r="L4763" s="2">
        <f t="shared" si="74"/>
        <v>62</v>
      </c>
      <c r="M4763" s="4">
        <f>(_xlfn.DAYS(Hoja1!$A$1,I4763)/365)</f>
        <v>1.4273972602739726</v>
      </c>
    </row>
    <row r="4764" spans="1:13" x14ac:dyDescent="0.2">
      <c r="A4764">
        <v>10592</v>
      </c>
      <c r="B4764" s="1">
        <v>22221.223456401101</v>
      </c>
      <c r="C4764">
        <v>3</v>
      </c>
      <c r="D4764">
        <v>1</v>
      </c>
      <c r="E4764">
        <v>6</v>
      </c>
      <c r="F4764">
        <v>0</v>
      </c>
      <c r="G4764">
        <v>278128</v>
      </c>
      <c r="H4764">
        <v>53</v>
      </c>
      <c r="I4764" s="1">
        <v>43059.699153604262</v>
      </c>
      <c r="J4764">
        <v>1518</v>
      </c>
      <c r="K4764">
        <v>0</v>
      </c>
      <c r="L4764" s="2">
        <f t="shared" si="74"/>
        <v>59</v>
      </c>
      <c r="M4764" s="4">
        <f>(_xlfn.DAYS(Hoja1!$A$1,I4764)/365)</f>
        <v>1.1150684931506849</v>
      </c>
    </row>
    <row r="4765" spans="1:13" x14ac:dyDescent="0.2">
      <c r="A4765">
        <v>10595</v>
      </c>
      <c r="B4765" s="1">
        <v>20797.760909054869</v>
      </c>
      <c r="C4765">
        <v>1</v>
      </c>
      <c r="D4765">
        <v>0</v>
      </c>
      <c r="E4765">
        <v>40</v>
      </c>
      <c r="F4765">
        <v>1</v>
      </c>
      <c r="G4765">
        <v>119131</v>
      </c>
      <c r="H4765">
        <v>2</v>
      </c>
      <c r="I4765" s="1">
        <v>42744.372860931733</v>
      </c>
      <c r="J4765">
        <v>337</v>
      </c>
      <c r="K4765">
        <v>0</v>
      </c>
      <c r="L4765" s="2">
        <f t="shared" si="74"/>
        <v>63</v>
      </c>
      <c r="M4765" s="4">
        <f>(_xlfn.DAYS(Hoja1!$A$1,I4765)/365)</f>
        <v>1.978082191780822</v>
      </c>
    </row>
    <row r="4766" spans="1:13" x14ac:dyDescent="0.2">
      <c r="A4766">
        <v>10596</v>
      </c>
      <c r="B4766" s="1">
        <v>25068.764033306623</v>
      </c>
      <c r="C4766">
        <v>1</v>
      </c>
      <c r="D4766">
        <v>1</v>
      </c>
      <c r="E4766">
        <v>7</v>
      </c>
      <c r="F4766">
        <v>1</v>
      </c>
      <c r="G4766">
        <v>284480</v>
      </c>
      <c r="H4766">
        <v>15</v>
      </c>
      <c r="I4766" s="1">
        <v>42794.656292655025</v>
      </c>
      <c r="J4766">
        <v>1153</v>
      </c>
      <c r="K4766">
        <v>0</v>
      </c>
      <c r="L4766" s="2">
        <f t="shared" si="74"/>
        <v>51</v>
      </c>
      <c r="M4766" s="4">
        <f>(_xlfn.DAYS(Hoja1!$A$1,I4766)/365)</f>
        <v>1.8410958904109589</v>
      </c>
    </row>
    <row r="4767" spans="1:13" x14ac:dyDescent="0.2">
      <c r="A4767">
        <v>10597</v>
      </c>
      <c r="B4767" s="1">
        <v>18431.820277529543</v>
      </c>
      <c r="C4767">
        <v>2</v>
      </c>
      <c r="D4767">
        <v>1</v>
      </c>
      <c r="E4767">
        <v>10</v>
      </c>
      <c r="F4767">
        <v>1</v>
      </c>
      <c r="G4767">
        <v>324276</v>
      </c>
      <c r="H4767">
        <v>1</v>
      </c>
      <c r="I4767" s="1">
        <v>42704.385875529653</v>
      </c>
      <c r="J4767">
        <v>1696</v>
      </c>
      <c r="K4767">
        <v>0</v>
      </c>
      <c r="L4767" s="2">
        <f t="shared" si="74"/>
        <v>69</v>
      </c>
      <c r="M4767" s="4">
        <f>(_xlfn.DAYS(Hoja1!$A$1,I4767)/365)</f>
        <v>2.0876712328767124</v>
      </c>
    </row>
    <row r="4768" spans="1:13" x14ac:dyDescent="0.2">
      <c r="A4768">
        <v>10598</v>
      </c>
      <c r="B4768" s="1">
        <v>21774.617950391326</v>
      </c>
      <c r="C4768">
        <v>1</v>
      </c>
      <c r="D4768">
        <v>0</v>
      </c>
      <c r="E4768">
        <v>46</v>
      </c>
      <c r="F4768">
        <v>1</v>
      </c>
      <c r="G4768">
        <v>341588</v>
      </c>
      <c r="H4768">
        <v>0</v>
      </c>
      <c r="I4768" s="1">
        <v>42646.49158216425</v>
      </c>
      <c r="J4768">
        <v>906</v>
      </c>
      <c r="K4768">
        <v>0</v>
      </c>
      <c r="L4768" s="2">
        <f t="shared" si="74"/>
        <v>60</v>
      </c>
      <c r="M4768" s="4">
        <f>(_xlfn.DAYS(Hoja1!$A$1,I4768)/365)</f>
        <v>2.2465753424657535</v>
      </c>
    </row>
    <row r="4769" spans="1:13" x14ac:dyDescent="0.2">
      <c r="A4769">
        <v>10600</v>
      </c>
      <c r="B4769" s="1">
        <v>18494.390861869768</v>
      </c>
      <c r="C4769">
        <v>1</v>
      </c>
      <c r="D4769">
        <v>0</v>
      </c>
      <c r="E4769">
        <v>41</v>
      </c>
      <c r="F4769">
        <v>1</v>
      </c>
      <c r="G4769">
        <v>230762</v>
      </c>
      <c r="H4769">
        <v>0</v>
      </c>
      <c r="I4769" s="1">
        <v>41827.522316793955</v>
      </c>
      <c r="J4769">
        <v>161</v>
      </c>
      <c r="K4769">
        <v>0</v>
      </c>
      <c r="L4769" s="2">
        <f t="shared" si="74"/>
        <v>69</v>
      </c>
      <c r="M4769" s="4">
        <f>(_xlfn.DAYS(Hoja1!$A$1,I4769)/365)</f>
        <v>4.4904109589041097</v>
      </c>
    </row>
    <row r="4770" spans="1:13" x14ac:dyDescent="0.2">
      <c r="A4770">
        <v>10605</v>
      </c>
      <c r="B4770" s="1">
        <v>23080.258163898878</v>
      </c>
      <c r="C4770">
        <v>2</v>
      </c>
      <c r="D4770">
        <v>1</v>
      </c>
      <c r="E4770">
        <v>15</v>
      </c>
      <c r="F4770">
        <v>0</v>
      </c>
      <c r="G4770">
        <v>304833</v>
      </c>
      <c r="H4770">
        <v>46</v>
      </c>
      <c r="I4770" s="1">
        <v>43029.164112532417</v>
      </c>
      <c r="J4770">
        <v>899</v>
      </c>
      <c r="K4770">
        <v>0</v>
      </c>
      <c r="L4770" s="2">
        <f t="shared" si="74"/>
        <v>56</v>
      </c>
      <c r="M4770" s="4">
        <f>(_xlfn.DAYS(Hoja1!$A$1,I4770)/365)</f>
        <v>1.1972602739726028</v>
      </c>
    </row>
    <row r="4771" spans="1:13" x14ac:dyDescent="0.2">
      <c r="A4771">
        <v>10607</v>
      </c>
      <c r="B4771" s="1">
        <v>19926.986969433892</v>
      </c>
      <c r="C4771">
        <v>2</v>
      </c>
      <c r="D4771">
        <v>1</v>
      </c>
      <c r="E4771">
        <v>6</v>
      </c>
      <c r="F4771">
        <v>1</v>
      </c>
      <c r="G4771">
        <v>119808</v>
      </c>
      <c r="H4771">
        <v>23</v>
      </c>
      <c r="I4771" s="1">
        <v>42936.259932113004</v>
      </c>
      <c r="J4771">
        <v>213</v>
      </c>
      <c r="K4771">
        <v>0</v>
      </c>
      <c r="L4771" s="2">
        <f t="shared" si="74"/>
        <v>65</v>
      </c>
      <c r="M4771" s="4">
        <f>(_xlfn.DAYS(Hoja1!$A$1,I4771)/365)</f>
        <v>1.452054794520548</v>
      </c>
    </row>
    <row r="4772" spans="1:13" x14ac:dyDescent="0.2">
      <c r="A4772">
        <v>10608</v>
      </c>
      <c r="B4772" s="1">
        <v>23985.563212123223</v>
      </c>
      <c r="C4772">
        <v>1</v>
      </c>
      <c r="D4772">
        <v>0</v>
      </c>
      <c r="E4772">
        <v>31</v>
      </c>
      <c r="F4772">
        <v>1</v>
      </c>
      <c r="G4772">
        <v>348589</v>
      </c>
      <c r="H4772">
        <v>1</v>
      </c>
      <c r="I4772" s="1">
        <v>42846.018858719224</v>
      </c>
      <c r="J4772">
        <v>767</v>
      </c>
      <c r="K4772">
        <v>0</v>
      </c>
      <c r="L4772" s="2">
        <f t="shared" si="74"/>
        <v>54</v>
      </c>
      <c r="M4772" s="4">
        <f>(_xlfn.DAYS(Hoja1!$A$1,I4772)/365)</f>
        <v>1.6986301369863013</v>
      </c>
    </row>
    <row r="4773" spans="1:13" x14ac:dyDescent="0.2">
      <c r="A4773">
        <v>10612</v>
      </c>
      <c r="B4773" s="1">
        <v>19267.334514640672</v>
      </c>
      <c r="C4773">
        <v>1</v>
      </c>
      <c r="D4773">
        <v>0</v>
      </c>
      <c r="E4773">
        <v>30</v>
      </c>
      <c r="F4773">
        <v>1</v>
      </c>
      <c r="G4773">
        <v>343051</v>
      </c>
      <c r="H4773">
        <v>32</v>
      </c>
      <c r="I4773" s="1">
        <v>43032.283631474493</v>
      </c>
      <c r="J4773">
        <v>1117</v>
      </c>
      <c r="K4773">
        <v>0</v>
      </c>
      <c r="L4773" s="2">
        <f t="shared" si="74"/>
        <v>67</v>
      </c>
      <c r="M4773" s="4">
        <f>(_xlfn.DAYS(Hoja1!$A$1,I4773)/365)</f>
        <v>1.189041095890411</v>
      </c>
    </row>
    <row r="4774" spans="1:13" x14ac:dyDescent="0.2">
      <c r="A4774">
        <v>10613</v>
      </c>
      <c r="B4774" s="1">
        <v>20245.460705529582</v>
      </c>
      <c r="C4774">
        <v>1</v>
      </c>
      <c r="D4774">
        <v>0</v>
      </c>
      <c r="E4774">
        <v>28</v>
      </c>
      <c r="F4774">
        <v>1</v>
      </c>
      <c r="G4774">
        <v>263704</v>
      </c>
      <c r="H4774">
        <v>4</v>
      </c>
      <c r="I4774" s="1">
        <v>42827.433464197697</v>
      </c>
      <c r="J4774">
        <v>1384</v>
      </c>
      <c r="K4774">
        <v>0</v>
      </c>
      <c r="L4774" s="2">
        <f t="shared" si="74"/>
        <v>64</v>
      </c>
      <c r="M4774" s="4">
        <f>(_xlfn.DAYS(Hoja1!$A$1,I4774)/365)</f>
        <v>1.7506849315068493</v>
      </c>
    </row>
    <row r="4775" spans="1:13" x14ac:dyDescent="0.2">
      <c r="A4775">
        <v>10614</v>
      </c>
      <c r="B4775" s="1">
        <v>19868.037105073643</v>
      </c>
      <c r="C4775">
        <v>1</v>
      </c>
      <c r="D4775">
        <v>1</v>
      </c>
      <c r="E4775">
        <v>10</v>
      </c>
      <c r="F4775">
        <v>0</v>
      </c>
      <c r="G4775">
        <v>416903</v>
      </c>
      <c r="H4775">
        <v>3</v>
      </c>
      <c r="I4775" s="1">
        <v>42772.603831829649</v>
      </c>
      <c r="J4775">
        <v>1772</v>
      </c>
      <c r="K4775">
        <v>1</v>
      </c>
      <c r="L4775" s="2">
        <f t="shared" si="74"/>
        <v>65</v>
      </c>
      <c r="M4775" s="4">
        <f>(_xlfn.DAYS(Hoja1!$A$1,I4775)/365)</f>
        <v>1.9013698630136986</v>
      </c>
    </row>
    <row r="4776" spans="1:13" x14ac:dyDescent="0.2">
      <c r="A4776">
        <v>10616</v>
      </c>
      <c r="B4776" s="1">
        <v>19405.067534253008</v>
      </c>
      <c r="C4776">
        <v>1</v>
      </c>
      <c r="D4776">
        <v>1</v>
      </c>
      <c r="E4776">
        <v>15</v>
      </c>
      <c r="F4776">
        <v>0</v>
      </c>
      <c r="G4776">
        <v>466757</v>
      </c>
      <c r="H4776">
        <v>0</v>
      </c>
      <c r="I4776" s="1">
        <v>42612.537219404061</v>
      </c>
      <c r="J4776">
        <v>1799</v>
      </c>
      <c r="K4776">
        <v>1</v>
      </c>
      <c r="L4776" s="2">
        <f t="shared" si="74"/>
        <v>66</v>
      </c>
      <c r="M4776" s="4">
        <f>(_xlfn.DAYS(Hoja1!$A$1,I4776)/365)</f>
        <v>2.3397260273972602</v>
      </c>
    </row>
    <row r="4777" spans="1:13" x14ac:dyDescent="0.2">
      <c r="A4777">
        <v>10617</v>
      </c>
      <c r="B4777" s="1">
        <v>18965.953138125467</v>
      </c>
      <c r="C4777">
        <v>2</v>
      </c>
      <c r="D4777">
        <v>0</v>
      </c>
      <c r="E4777">
        <v>46</v>
      </c>
      <c r="F4777">
        <v>1</v>
      </c>
      <c r="G4777">
        <v>39744</v>
      </c>
      <c r="H4777">
        <v>37</v>
      </c>
      <c r="I4777" s="1">
        <v>43119.912926698009</v>
      </c>
      <c r="J4777">
        <v>206</v>
      </c>
      <c r="K4777">
        <v>0</v>
      </c>
      <c r="L4777" s="2">
        <f t="shared" si="74"/>
        <v>68</v>
      </c>
      <c r="M4777" s="4">
        <f>(_xlfn.DAYS(Hoja1!$A$1,I4777)/365)</f>
        <v>0.9506849315068493</v>
      </c>
    </row>
    <row r="4778" spans="1:13" x14ac:dyDescent="0.2">
      <c r="A4778">
        <v>10620</v>
      </c>
      <c r="B4778" s="1">
        <v>23500.618907614786</v>
      </c>
      <c r="C4778">
        <v>1</v>
      </c>
      <c r="D4778">
        <v>0</v>
      </c>
      <c r="E4778">
        <v>34</v>
      </c>
      <c r="F4778">
        <v>1</v>
      </c>
      <c r="G4778">
        <v>291519</v>
      </c>
      <c r="H4778">
        <v>47</v>
      </c>
      <c r="I4778" s="1">
        <v>43093.490188918317</v>
      </c>
      <c r="J4778">
        <v>1519</v>
      </c>
      <c r="K4778">
        <v>0</v>
      </c>
      <c r="L4778" s="2">
        <f t="shared" si="74"/>
        <v>55</v>
      </c>
      <c r="M4778" s="4">
        <f>(_xlfn.DAYS(Hoja1!$A$1,I4778)/365)</f>
        <v>1.021917808219178</v>
      </c>
    </row>
    <row r="4779" spans="1:13" x14ac:dyDescent="0.2">
      <c r="A4779">
        <v>10621</v>
      </c>
      <c r="B4779" s="1">
        <v>23314.117038456105</v>
      </c>
      <c r="C4779">
        <v>1</v>
      </c>
      <c r="D4779">
        <v>0</v>
      </c>
      <c r="E4779">
        <v>37</v>
      </c>
      <c r="F4779">
        <v>1</v>
      </c>
      <c r="G4779">
        <v>342239</v>
      </c>
      <c r="H4779">
        <v>0</v>
      </c>
      <c r="I4779" s="1">
        <v>42622.896251804799</v>
      </c>
      <c r="J4779">
        <v>1285</v>
      </c>
      <c r="K4779">
        <v>0</v>
      </c>
      <c r="L4779" s="2">
        <f t="shared" si="74"/>
        <v>56</v>
      </c>
      <c r="M4779" s="4">
        <f>(_xlfn.DAYS(Hoja1!$A$1,I4779)/365)</f>
        <v>2.3123287671232875</v>
      </c>
    </row>
    <row r="4780" spans="1:13" x14ac:dyDescent="0.2">
      <c r="A4780">
        <v>10623</v>
      </c>
      <c r="B4780" s="1">
        <v>22578.7782129607</v>
      </c>
      <c r="C4780">
        <v>2</v>
      </c>
      <c r="D4780">
        <v>1</v>
      </c>
      <c r="E4780">
        <v>6</v>
      </c>
      <c r="F4780">
        <v>0</v>
      </c>
      <c r="G4780">
        <v>232629</v>
      </c>
      <c r="H4780">
        <v>0</v>
      </c>
      <c r="I4780" s="1">
        <v>42573.180707252279</v>
      </c>
      <c r="J4780">
        <v>1614</v>
      </c>
      <c r="K4780">
        <v>0</v>
      </c>
      <c r="L4780" s="2">
        <f t="shared" si="74"/>
        <v>58</v>
      </c>
      <c r="M4780" s="4">
        <f>(_xlfn.DAYS(Hoja1!$A$1,I4780)/365)</f>
        <v>2.4465753424657533</v>
      </c>
    </row>
    <row r="4781" spans="1:13" x14ac:dyDescent="0.2">
      <c r="A4781">
        <v>10625</v>
      </c>
      <c r="B4781" s="1">
        <v>21589.397818682526</v>
      </c>
      <c r="C4781">
        <v>1</v>
      </c>
      <c r="D4781">
        <v>0</v>
      </c>
      <c r="E4781">
        <v>39</v>
      </c>
      <c r="F4781">
        <v>1</v>
      </c>
      <c r="G4781">
        <v>276152</v>
      </c>
      <c r="H4781">
        <v>39</v>
      </c>
      <c r="I4781" s="1">
        <v>43079.323685346331</v>
      </c>
      <c r="J4781">
        <v>1672</v>
      </c>
      <c r="K4781">
        <v>0</v>
      </c>
      <c r="L4781" s="2">
        <f t="shared" si="74"/>
        <v>60</v>
      </c>
      <c r="M4781" s="4">
        <f>(_xlfn.DAYS(Hoja1!$A$1,I4781)/365)</f>
        <v>1.0602739726027397</v>
      </c>
    </row>
    <row r="4782" spans="1:13" x14ac:dyDescent="0.2">
      <c r="A4782">
        <v>10628</v>
      </c>
      <c r="B4782" s="1">
        <v>20502.245177032841</v>
      </c>
      <c r="C4782">
        <v>2</v>
      </c>
      <c r="D4782">
        <v>1</v>
      </c>
      <c r="E4782">
        <v>8</v>
      </c>
      <c r="F4782">
        <v>1</v>
      </c>
      <c r="G4782">
        <v>306953</v>
      </c>
      <c r="H4782">
        <v>5</v>
      </c>
      <c r="I4782" s="1">
        <v>42660.864494723559</v>
      </c>
      <c r="J4782">
        <v>1253</v>
      </c>
      <c r="K4782">
        <v>0</v>
      </c>
      <c r="L4782" s="2">
        <f t="shared" si="74"/>
        <v>63</v>
      </c>
      <c r="M4782" s="4">
        <f>(_xlfn.DAYS(Hoja1!$A$1,I4782)/365)</f>
        <v>2.2082191780821918</v>
      </c>
    </row>
    <row r="4783" spans="1:13" x14ac:dyDescent="0.2">
      <c r="A4783">
        <v>10631</v>
      </c>
      <c r="B4783" s="1">
        <v>21600.813048781591</v>
      </c>
      <c r="C4783">
        <v>1</v>
      </c>
      <c r="D4783">
        <v>0</v>
      </c>
      <c r="E4783">
        <v>41</v>
      </c>
      <c r="F4783">
        <v>1</v>
      </c>
      <c r="G4783">
        <v>307650</v>
      </c>
      <c r="H4783">
        <v>12</v>
      </c>
      <c r="I4783" s="1">
        <v>42784.354844971116</v>
      </c>
      <c r="J4783">
        <v>1778</v>
      </c>
      <c r="K4783">
        <v>0</v>
      </c>
      <c r="L4783" s="2">
        <f t="shared" si="74"/>
        <v>60</v>
      </c>
      <c r="M4783" s="4">
        <f>(_xlfn.DAYS(Hoja1!$A$1,I4783)/365)</f>
        <v>1.8684931506849316</v>
      </c>
    </row>
    <row r="4784" spans="1:13" x14ac:dyDescent="0.2">
      <c r="A4784">
        <v>10632</v>
      </c>
      <c r="B4784" s="1">
        <v>22752.556869725398</v>
      </c>
      <c r="C4784">
        <v>1</v>
      </c>
      <c r="D4784">
        <v>0</v>
      </c>
      <c r="E4784">
        <v>32</v>
      </c>
      <c r="F4784">
        <v>1</v>
      </c>
      <c r="G4784">
        <v>267815</v>
      </c>
      <c r="H4784">
        <v>34</v>
      </c>
      <c r="I4784" s="1">
        <v>43297.971430995305</v>
      </c>
      <c r="J4784">
        <v>1502</v>
      </c>
      <c r="K4784">
        <v>0</v>
      </c>
      <c r="L4784" s="2">
        <f t="shared" si="74"/>
        <v>57</v>
      </c>
      <c r="M4784" s="4">
        <f>(_xlfn.DAYS(Hoja1!$A$1,I4784)/365)</f>
        <v>0.46301369863013697</v>
      </c>
    </row>
    <row r="4785" spans="1:13" x14ac:dyDescent="0.2">
      <c r="A4785">
        <v>10635</v>
      </c>
      <c r="B4785" s="1">
        <v>22272.697311758497</v>
      </c>
      <c r="C4785">
        <v>3</v>
      </c>
      <c r="D4785">
        <v>1</v>
      </c>
      <c r="E4785">
        <v>6</v>
      </c>
      <c r="F4785">
        <v>0</v>
      </c>
      <c r="G4785">
        <v>91339</v>
      </c>
      <c r="H4785">
        <v>0</v>
      </c>
      <c r="I4785" s="1">
        <v>42357.379449434891</v>
      </c>
      <c r="J4785">
        <v>273</v>
      </c>
      <c r="K4785">
        <v>0</v>
      </c>
      <c r="L4785" s="2">
        <f t="shared" si="74"/>
        <v>59</v>
      </c>
      <c r="M4785" s="4">
        <f>(_xlfn.DAYS(Hoja1!$A$1,I4785)/365)</f>
        <v>3.0383561643835617</v>
      </c>
    </row>
    <row r="4786" spans="1:13" x14ac:dyDescent="0.2">
      <c r="A4786">
        <v>10638</v>
      </c>
      <c r="B4786" s="1">
        <v>23116.680721594781</v>
      </c>
      <c r="C4786">
        <v>2</v>
      </c>
      <c r="D4786">
        <v>0</v>
      </c>
      <c r="E4786">
        <v>39</v>
      </c>
      <c r="F4786">
        <v>1</v>
      </c>
      <c r="G4786">
        <v>235824</v>
      </c>
      <c r="H4786">
        <v>0</v>
      </c>
      <c r="I4786" s="1">
        <v>42674.291351881307</v>
      </c>
      <c r="J4786">
        <v>237</v>
      </c>
      <c r="K4786">
        <v>0</v>
      </c>
      <c r="L4786" s="2">
        <f t="shared" si="74"/>
        <v>56</v>
      </c>
      <c r="M4786" s="4">
        <f>(_xlfn.DAYS(Hoja1!$A$1,I4786)/365)</f>
        <v>2.1698630136986301</v>
      </c>
    </row>
    <row r="4787" spans="1:13" x14ac:dyDescent="0.2">
      <c r="A4787">
        <v>10639</v>
      </c>
      <c r="B4787" s="1">
        <v>21483.516429051662</v>
      </c>
      <c r="C4787">
        <v>1</v>
      </c>
      <c r="D4787">
        <v>1</v>
      </c>
      <c r="E4787">
        <v>17</v>
      </c>
      <c r="F4787">
        <v>1</v>
      </c>
      <c r="G4787">
        <v>266796</v>
      </c>
      <c r="H4787">
        <v>29</v>
      </c>
      <c r="I4787" s="1">
        <v>42918.404374089427</v>
      </c>
      <c r="J4787">
        <v>137</v>
      </c>
      <c r="K4787">
        <v>1</v>
      </c>
      <c r="L4787" s="2">
        <f t="shared" si="74"/>
        <v>61</v>
      </c>
      <c r="M4787" s="4">
        <f>(_xlfn.DAYS(Hoja1!$A$1,I4787)/365)</f>
        <v>1.5013698630136987</v>
      </c>
    </row>
    <row r="4788" spans="1:13" x14ac:dyDescent="0.2">
      <c r="A4788">
        <v>10642</v>
      </c>
      <c r="B4788" s="1">
        <v>18103.976288990725</v>
      </c>
      <c r="C4788">
        <v>1</v>
      </c>
      <c r="D4788">
        <v>0</v>
      </c>
      <c r="E4788">
        <v>45</v>
      </c>
      <c r="F4788">
        <v>1</v>
      </c>
      <c r="G4788">
        <v>313853</v>
      </c>
      <c r="H4788">
        <v>0</v>
      </c>
      <c r="I4788" s="1">
        <v>42316.66574496188</v>
      </c>
      <c r="J4788">
        <v>887</v>
      </c>
      <c r="K4788">
        <v>0</v>
      </c>
      <c r="L4788" s="2">
        <f t="shared" si="74"/>
        <v>70</v>
      </c>
      <c r="M4788" s="4">
        <f>(_xlfn.DAYS(Hoja1!$A$1,I4788)/365)</f>
        <v>3.1506849315068495</v>
      </c>
    </row>
    <row r="4789" spans="1:13" x14ac:dyDescent="0.2">
      <c r="A4789">
        <v>10643</v>
      </c>
      <c r="B4789" s="1">
        <v>20828.311880463159</v>
      </c>
      <c r="C4789">
        <v>2</v>
      </c>
      <c r="D4789">
        <v>1</v>
      </c>
      <c r="E4789">
        <v>7</v>
      </c>
      <c r="F4789">
        <v>0</v>
      </c>
      <c r="G4789">
        <v>177801</v>
      </c>
      <c r="H4789">
        <v>1</v>
      </c>
      <c r="I4789" s="1">
        <v>42845.043171027988</v>
      </c>
      <c r="J4789">
        <v>545</v>
      </c>
      <c r="K4789">
        <v>0</v>
      </c>
      <c r="L4789" s="2">
        <f t="shared" si="74"/>
        <v>62</v>
      </c>
      <c r="M4789" s="4">
        <f>(_xlfn.DAYS(Hoja1!$A$1,I4789)/365)</f>
        <v>1.7013698630136986</v>
      </c>
    </row>
    <row r="4790" spans="1:13" x14ac:dyDescent="0.2">
      <c r="A4790">
        <v>10645</v>
      </c>
      <c r="B4790" s="1">
        <v>21907.661805082407</v>
      </c>
      <c r="C4790">
        <v>2</v>
      </c>
      <c r="D4790">
        <v>1</v>
      </c>
      <c r="E4790">
        <v>7</v>
      </c>
      <c r="F4790">
        <v>0</v>
      </c>
      <c r="G4790">
        <v>290388</v>
      </c>
      <c r="H4790">
        <v>0</v>
      </c>
      <c r="I4790" s="1">
        <v>42370.376106822237</v>
      </c>
      <c r="J4790">
        <v>1117</v>
      </c>
      <c r="K4790">
        <v>0</v>
      </c>
      <c r="L4790" s="2">
        <f t="shared" si="74"/>
        <v>60</v>
      </c>
      <c r="M4790" s="4">
        <f>(_xlfn.DAYS(Hoja1!$A$1,I4790)/365)</f>
        <v>3.0027397260273974</v>
      </c>
    </row>
    <row r="4791" spans="1:13" x14ac:dyDescent="0.2">
      <c r="A4791">
        <v>10646</v>
      </c>
      <c r="B4791" s="1">
        <v>20315.129430849487</v>
      </c>
      <c r="C4791">
        <v>3</v>
      </c>
      <c r="D4791">
        <v>1</v>
      </c>
      <c r="E4791">
        <v>15</v>
      </c>
      <c r="F4791">
        <v>1</v>
      </c>
      <c r="G4791">
        <v>429716</v>
      </c>
      <c r="H4791">
        <v>0</v>
      </c>
      <c r="I4791" s="1">
        <v>42726.257337756033</v>
      </c>
      <c r="J4791">
        <v>1717</v>
      </c>
      <c r="K4791">
        <v>1</v>
      </c>
      <c r="L4791" s="2">
        <f t="shared" si="74"/>
        <v>64</v>
      </c>
      <c r="M4791" s="4">
        <f>(_xlfn.DAYS(Hoja1!$A$1,I4791)/365)</f>
        <v>2.0273972602739727</v>
      </c>
    </row>
    <row r="4792" spans="1:13" x14ac:dyDescent="0.2">
      <c r="A4792">
        <v>10648</v>
      </c>
      <c r="B4792" s="1">
        <v>21874.797021483129</v>
      </c>
      <c r="C4792">
        <v>2</v>
      </c>
      <c r="D4792">
        <v>1</v>
      </c>
      <c r="E4792">
        <v>16</v>
      </c>
      <c r="F4792">
        <v>1</v>
      </c>
      <c r="G4792">
        <v>216118</v>
      </c>
      <c r="H4792">
        <v>10</v>
      </c>
      <c r="I4792" s="1">
        <v>42705.647782001084</v>
      </c>
      <c r="J4792">
        <v>1086</v>
      </c>
      <c r="K4792">
        <v>0</v>
      </c>
      <c r="L4792" s="2">
        <f t="shared" si="74"/>
        <v>60</v>
      </c>
      <c r="M4792" s="4">
        <f>(_xlfn.DAYS(Hoja1!$A$1,I4792)/365)</f>
        <v>2.0849315068493151</v>
      </c>
    </row>
    <row r="4793" spans="1:13" x14ac:dyDescent="0.2">
      <c r="A4793">
        <v>10653</v>
      </c>
      <c r="B4793" s="1">
        <v>19507.509445467211</v>
      </c>
      <c r="C4793">
        <v>1</v>
      </c>
      <c r="D4793">
        <v>0</v>
      </c>
      <c r="E4793">
        <v>43</v>
      </c>
      <c r="F4793">
        <v>1</v>
      </c>
      <c r="G4793">
        <v>221421</v>
      </c>
      <c r="H4793">
        <v>0</v>
      </c>
      <c r="I4793" s="1">
        <v>41471.956610238398</v>
      </c>
      <c r="J4793">
        <v>845</v>
      </c>
      <c r="K4793">
        <v>0</v>
      </c>
      <c r="L4793" s="2">
        <f t="shared" si="74"/>
        <v>66</v>
      </c>
      <c r="M4793" s="4">
        <f>(_xlfn.DAYS(Hoja1!$A$1,I4793)/365)</f>
        <v>5.4657534246575343</v>
      </c>
    </row>
    <row r="4794" spans="1:13" x14ac:dyDescent="0.2">
      <c r="A4794">
        <v>10654</v>
      </c>
      <c r="B4794" s="1">
        <v>24627.480391043689</v>
      </c>
      <c r="C4794">
        <v>1</v>
      </c>
      <c r="D4794">
        <v>0</v>
      </c>
      <c r="E4794">
        <v>36</v>
      </c>
      <c r="F4794">
        <v>1</v>
      </c>
      <c r="G4794">
        <v>104703</v>
      </c>
      <c r="H4794">
        <v>78</v>
      </c>
      <c r="I4794" s="1">
        <v>43046.067145674548</v>
      </c>
      <c r="J4794">
        <v>402</v>
      </c>
      <c r="K4794">
        <v>0</v>
      </c>
      <c r="L4794" s="2">
        <f t="shared" si="74"/>
        <v>52</v>
      </c>
      <c r="M4794" s="4">
        <f>(_xlfn.DAYS(Hoja1!$A$1,I4794)/365)</f>
        <v>1.1506849315068493</v>
      </c>
    </row>
    <row r="4795" spans="1:13" x14ac:dyDescent="0.2">
      <c r="A4795">
        <v>10655</v>
      </c>
      <c r="B4795" s="1">
        <v>22431.071805578285</v>
      </c>
      <c r="C4795">
        <v>2</v>
      </c>
      <c r="D4795">
        <v>0</v>
      </c>
      <c r="E4795">
        <v>40</v>
      </c>
      <c r="F4795">
        <v>1</v>
      </c>
      <c r="G4795">
        <v>167777</v>
      </c>
      <c r="H4795">
        <v>4</v>
      </c>
      <c r="I4795" s="1">
        <v>42748.167737105992</v>
      </c>
      <c r="J4795">
        <v>1052</v>
      </c>
      <c r="K4795">
        <v>0</v>
      </c>
      <c r="L4795" s="2">
        <f t="shared" si="74"/>
        <v>58</v>
      </c>
      <c r="M4795" s="4">
        <f>(_xlfn.DAYS(Hoja1!$A$1,I4795)/365)</f>
        <v>1.9671232876712328</v>
      </c>
    </row>
    <row r="4796" spans="1:13" x14ac:dyDescent="0.2">
      <c r="A4796">
        <v>10658</v>
      </c>
      <c r="B4796" s="1">
        <v>18770.515474818501</v>
      </c>
      <c r="C4796">
        <v>2</v>
      </c>
      <c r="D4796">
        <v>1</v>
      </c>
      <c r="E4796">
        <v>7</v>
      </c>
      <c r="F4796">
        <v>0</v>
      </c>
      <c r="G4796">
        <v>323485</v>
      </c>
      <c r="H4796">
        <v>44</v>
      </c>
      <c r="I4796" s="1">
        <v>42941.726397970844</v>
      </c>
      <c r="J4796">
        <v>1914</v>
      </c>
      <c r="K4796">
        <v>1</v>
      </c>
      <c r="L4796" s="2">
        <f t="shared" si="74"/>
        <v>68</v>
      </c>
      <c r="M4796" s="4">
        <f>(_xlfn.DAYS(Hoja1!$A$1,I4796)/365)</f>
        <v>1.4383561643835616</v>
      </c>
    </row>
    <row r="4797" spans="1:13" x14ac:dyDescent="0.2">
      <c r="A4797">
        <v>10659</v>
      </c>
      <c r="B4797" s="1">
        <v>19347.88816527247</v>
      </c>
      <c r="C4797">
        <v>2</v>
      </c>
      <c r="D4797">
        <v>0</v>
      </c>
      <c r="E4797">
        <v>38</v>
      </c>
      <c r="F4797">
        <v>1</v>
      </c>
      <c r="G4797">
        <v>344614</v>
      </c>
      <c r="H4797">
        <v>39</v>
      </c>
      <c r="I4797" s="1">
        <v>43112.274886213367</v>
      </c>
      <c r="J4797">
        <v>1061</v>
      </c>
      <c r="K4797">
        <v>1</v>
      </c>
      <c r="L4797" s="2">
        <f t="shared" si="74"/>
        <v>67</v>
      </c>
      <c r="M4797" s="4">
        <f>(_xlfn.DAYS(Hoja1!$A$1,I4797)/365)</f>
        <v>0.96986301369863015</v>
      </c>
    </row>
    <row r="4798" spans="1:13" x14ac:dyDescent="0.2">
      <c r="A4798">
        <v>10660</v>
      </c>
      <c r="B4798" s="1">
        <v>19475.864861464474</v>
      </c>
      <c r="C4798">
        <v>3</v>
      </c>
      <c r="D4798">
        <v>1</v>
      </c>
      <c r="E4798">
        <v>17</v>
      </c>
      <c r="F4798">
        <v>1</v>
      </c>
      <c r="G4798">
        <v>124003</v>
      </c>
      <c r="H4798">
        <v>39</v>
      </c>
      <c r="I4798" s="1">
        <v>42997.697473985332</v>
      </c>
      <c r="J4798">
        <v>982</v>
      </c>
      <c r="K4798">
        <v>0</v>
      </c>
      <c r="L4798" s="2">
        <f t="shared" si="74"/>
        <v>66</v>
      </c>
      <c r="M4798" s="4">
        <f>(_xlfn.DAYS(Hoja1!$A$1,I4798)/365)</f>
        <v>1.284931506849315</v>
      </c>
    </row>
    <row r="4799" spans="1:13" x14ac:dyDescent="0.2">
      <c r="A4799">
        <v>10661</v>
      </c>
      <c r="B4799" s="1">
        <v>19474.632580953137</v>
      </c>
      <c r="C4799">
        <v>1</v>
      </c>
      <c r="D4799">
        <v>1</v>
      </c>
      <c r="E4799">
        <v>13</v>
      </c>
      <c r="F4799">
        <v>1</v>
      </c>
      <c r="G4799">
        <v>242769</v>
      </c>
      <c r="H4799">
        <v>46</v>
      </c>
      <c r="I4799" s="1">
        <v>43021.101973425706</v>
      </c>
      <c r="J4799">
        <v>767</v>
      </c>
      <c r="K4799">
        <v>0</v>
      </c>
      <c r="L4799" s="2">
        <f t="shared" si="74"/>
        <v>66</v>
      </c>
      <c r="M4799" s="4">
        <f>(_xlfn.DAYS(Hoja1!$A$1,I4799)/365)</f>
        <v>1.2191780821917808</v>
      </c>
    </row>
    <row r="4800" spans="1:13" x14ac:dyDescent="0.2">
      <c r="A4800">
        <v>10662</v>
      </c>
      <c r="B4800" s="1">
        <v>19390.733613786575</v>
      </c>
      <c r="C4800">
        <v>3</v>
      </c>
      <c r="D4800">
        <v>1</v>
      </c>
      <c r="E4800">
        <v>12</v>
      </c>
      <c r="F4800">
        <v>1</v>
      </c>
      <c r="G4800">
        <v>379261</v>
      </c>
      <c r="H4800">
        <v>35</v>
      </c>
      <c r="I4800" s="1">
        <v>43046.242494855207</v>
      </c>
      <c r="J4800">
        <v>1498</v>
      </c>
      <c r="K4800">
        <v>1</v>
      </c>
      <c r="L4800" s="2">
        <f t="shared" si="74"/>
        <v>66</v>
      </c>
      <c r="M4800" s="4">
        <f>(_xlfn.DAYS(Hoja1!$A$1,I4800)/365)</f>
        <v>1.1506849315068493</v>
      </c>
    </row>
    <row r="4801" spans="1:13" x14ac:dyDescent="0.2">
      <c r="A4801">
        <v>10663</v>
      </c>
      <c r="B4801" s="1">
        <v>22673.459403182547</v>
      </c>
      <c r="C4801">
        <v>2</v>
      </c>
      <c r="D4801">
        <v>0</v>
      </c>
      <c r="E4801">
        <v>38</v>
      </c>
      <c r="F4801">
        <v>1</v>
      </c>
      <c r="G4801">
        <v>193614</v>
      </c>
      <c r="H4801">
        <v>8</v>
      </c>
      <c r="I4801" s="1">
        <v>42847.517991414796</v>
      </c>
      <c r="J4801">
        <v>1264</v>
      </c>
      <c r="K4801">
        <v>0</v>
      </c>
      <c r="L4801" s="2">
        <f t="shared" si="74"/>
        <v>57</v>
      </c>
      <c r="M4801" s="4">
        <f>(_xlfn.DAYS(Hoja1!$A$1,I4801)/365)</f>
        <v>1.6958904109589041</v>
      </c>
    </row>
    <row r="4802" spans="1:13" x14ac:dyDescent="0.2">
      <c r="A4802">
        <v>10665</v>
      </c>
      <c r="B4802" s="1">
        <v>21977.199788098289</v>
      </c>
      <c r="C4802">
        <v>2</v>
      </c>
      <c r="D4802">
        <v>0</v>
      </c>
      <c r="E4802">
        <v>42</v>
      </c>
      <c r="F4802">
        <v>1</v>
      </c>
      <c r="G4802">
        <v>372964</v>
      </c>
      <c r="H4802">
        <v>2</v>
      </c>
      <c r="I4802" s="1">
        <v>42850.329035669529</v>
      </c>
      <c r="J4802">
        <v>1812</v>
      </c>
      <c r="K4802">
        <v>0</v>
      </c>
      <c r="L4802" s="2">
        <f t="shared" si="74"/>
        <v>59</v>
      </c>
      <c r="M4802" s="4">
        <f>(_xlfn.DAYS(Hoja1!$A$1,I4802)/365)</f>
        <v>1.6876712328767123</v>
      </c>
    </row>
    <row r="4803" spans="1:13" x14ac:dyDescent="0.2">
      <c r="A4803">
        <v>10667</v>
      </c>
      <c r="B4803" s="1">
        <v>19308.274814495409</v>
      </c>
      <c r="C4803">
        <v>3</v>
      </c>
      <c r="D4803">
        <v>0</v>
      </c>
      <c r="E4803">
        <v>40</v>
      </c>
      <c r="F4803">
        <v>1</v>
      </c>
      <c r="G4803">
        <v>177953</v>
      </c>
      <c r="H4803">
        <v>44</v>
      </c>
      <c r="I4803" s="1">
        <v>43089.11177023028</v>
      </c>
      <c r="J4803">
        <v>903</v>
      </c>
      <c r="K4803">
        <v>0</v>
      </c>
      <c r="L4803" s="2">
        <f t="shared" ref="L4803:L4866" si="75">2019-YEAR(B4803)</f>
        <v>67</v>
      </c>
      <c r="M4803" s="4">
        <f>(_xlfn.DAYS(Hoja1!$A$1,I4803)/365)</f>
        <v>1.0328767123287672</v>
      </c>
    </row>
    <row r="4804" spans="1:13" x14ac:dyDescent="0.2">
      <c r="A4804">
        <v>10668</v>
      </c>
      <c r="B4804" s="1">
        <v>21322.007178990491</v>
      </c>
      <c r="C4804">
        <v>1</v>
      </c>
      <c r="D4804">
        <v>1</v>
      </c>
      <c r="E4804">
        <v>18</v>
      </c>
      <c r="F4804">
        <v>1</v>
      </c>
      <c r="G4804">
        <v>26779</v>
      </c>
      <c r="H4804">
        <v>62</v>
      </c>
      <c r="I4804" s="1">
        <v>43042.567739714636</v>
      </c>
      <c r="J4804">
        <v>128</v>
      </c>
      <c r="K4804">
        <v>0</v>
      </c>
      <c r="L4804" s="2">
        <f t="shared" si="75"/>
        <v>61</v>
      </c>
      <c r="M4804" s="4">
        <f>(_xlfn.DAYS(Hoja1!$A$1,I4804)/365)</f>
        <v>1.1616438356164382</v>
      </c>
    </row>
    <row r="4805" spans="1:13" x14ac:dyDescent="0.2">
      <c r="A4805">
        <v>10670</v>
      </c>
      <c r="B4805" s="1">
        <v>21150.81253858651</v>
      </c>
      <c r="C4805">
        <v>1</v>
      </c>
      <c r="D4805">
        <v>1</v>
      </c>
      <c r="E4805">
        <v>5</v>
      </c>
      <c r="F4805">
        <v>1</v>
      </c>
      <c r="G4805">
        <v>354351</v>
      </c>
      <c r="H4805">
        <v>0</v>
      </c>
      <c r="I4805" s="1">
        <v>42200.672339584533</v>
      </c>
      <c r="J4805">
        <v>2153</v>
      </c>
      <c r="K4805">
        <v>0</v>
      </c>
      <c r="L4805" s="2">
        <f t="shared" si="75"/>
        <v>62</v>
      </c>
      <c r="M4805" s="4">
        <f>(_xlfn.DAYS(Hoja1!$A$1,I4805)/365)</f>
        <v>3.4684931506849317</v>
      </c>
    </row>
    <row r="4806" spans="1:13" x14ac:dyDescent="0.2">
      <c r="A4806">
        <v>10673</v>
      </c>
      <c r="B4806" s="1">
        <v>22911.872829156371</v>
      </c>
      <c r="C4806">
        <v>2</v>
      </c>
      <c r="D4806">
        <v>0</v>
      </c>
      <c r="E4806">
        <v>36</v>
      </c>
      <c r="F4806">
        <v>1</v>
      </c>
      <c r="G4806">
        <v>290321</v>
      </c>
      <c r="H4806">
        <v>9</v>
      </c>
      <c r="I4806" s="1">
        <v>42647.674051554321</v>
      </c>
      <c r="J4806">
        <v>1036</v>
      </c>
      <c r="K4806">
        <v>0</v>
      </c>
      <c r="L4806" s="2">
        <f t="shared" si="75"/>
        <v>57</v>
      </c>
      <c r="M4806" s="4">
        <f>(_xlfn.DAYS(Hoja1!$A$1,I4806)/365)</f>
        <v>2.2438356164383562</v>
      </c>
    </row>
    <row r="4807" spans="1:13" x14ac:dyDescent="0.2">
      <c r="A4807">
        <v>10674</v>
      </c>
      <c r="B4807" s="1">
        <v>23367.192854445184</v>
      </c>
      <c r="C4807">
        <v>2</v>
      </c>
      <c r="D4807">
        <v>0</v>
      </c>
      <c r="E4807">
        <v>40</v>
      </c>
      <c r="F4807">
        <v>1</v>
      </c>
      <c r="G4807">
        <v>383475</v>
      </c>
      <c r="H4807">
        <v>1</v>
      </c>
      <c r="I4807" s="1">
        <v>42866.772182588764</v>
      </c>
      <c r="J4807">
        <v>1200</v>
      </c>
      <c r="K4807">
        <v>0</v>
      </c>
      <c r="L4807" s="2">
        <f t="shared" si="75"/>
        <v>56</v>
      </c>
      <c r="M4807" s="4">
        <f>(_xlfn.DAYS(Hoja1!$A$1,I4807)/365)</f>
        <v>1.6438356164383561</v>
      </c>
    </row>
    <row r="4808" spans="1:13" x14ac:dyDescent="0.2">
      <c r="A4808">
        <v>10677</v>
      </c>
      <c r="B4808" s="1">
        <v>19346.963750358696</v>
      </c>
      <c r="C4808">
        <v>3</v>
      </c>
      <c r="D4808">
        <v>1</v>
      </c>
      <c r="E4808">
        <v>13</v>
      </c>
      <c r="F4808">
        <v>1</v>
      </c>
      <c r="G4808">
        <v>299997</v>
      </c>
      <c r="H4808">
        <v>0</v>
      </c>
      <c r="I4808" s="1">
        <v>42696.401802359513</v>
      </c>
      <c r="J4808">
        <v>1817</v>
      </c>
      <c r="K4808">
        <v>1</v>
      </c>
      <c r="L4808" s="2">
        <f t="shared" si="75"/>
        <v>67</v>
      </c>
      <c r="M4808" s="4">
        <f>(_xlfn.DAYS(Hoja1!$A$1,I4808)/365)</f>
        <v>2.1095890410958904</v>
      </c>
    </row>
    <row r="4809" spans="1:13" x14ac:dyDescent="0.2">
      <c r="A4809">
        <v>10678</v>
      </c>
      <c r="B4809" s="1">
        <v>20337.73875274793</v>
      </c>
      <c r="C4809">
        <v>3</v>
      </c>
      <c r="D4809">
        <v>0</v>
      </c>
      <c r="E4809">
        <v>41</v>
      </c>
      <c r="F4809">
        <v>1</v>
      </c>
      <c r="G4809">
        <v>234341</v>
      </c>
      <c r="H4809">
        <v>5</v>
      </c>
      <c r="I4809" s="1">
        <v>42941.209280773437</v>
      </c>
      <c r="J4809">
        <v>1660</v>
      </c>
      <c r="K4809">
        <v>0</v>
      </c>
      <c r="L4809" s="2">
        <f t="shared" si="75"/>
        <v>64</v>
      </c>
      <c r="M4809" s="4">
        <f>(_xlfn.DAYS(Hoja1!$A$1,I4809)/365)</f>
        <v>1.4383561643835616</v>
      </c>
    </row>
    <row r="4810" spans="1:13" x14ac:dyDescent="0.2">
      <c r="A4810">
        <v>10680</v>
      </c>
      <c r="B4810" s="1">
        <v>20452.698927319445</v>
      </c>
      <c r="C4810">
        <v>1</v>
      </c>
      <c r="D4810">
        <v>1</v>
      </c>
      <c r="E4810">
        <v>5</v>
      </c>
      <c r="F4810">
        <v>1</v>
      </c>
      <c r="G4810">
        <v>348587</v>
      </c>
      <c r="H4810">
        <v>0</v>
      </c>
      <c r="I4810" s="1">
        <v>42538.233316442216</v>
      </c>
      <c r="J4810">
        <v>1891</v>
      </c>
      <c r="K4810">
        <v>1</v>
      </c>
      <c r="L4810" s="2">
        <f t="shared" si="75"/>
        <v>64</v>
      </c>
      <c r="M4810" s="4">
        <f>(_xlfn.DAYS(Hoja1!$A$1,I4810)/365)</f>
        <v>2.5424657534246577</v>
      </c>
    </row>
    <row r="4811" spans="1:13" x14ac:dyDescent="0.2">
      <c r="A4811">
        <v>10686</v>
      </c>
      <c r="B4811" s="1">
        <v>22480.218685123538</v>
      </c>
      <c r="C4811">
        <v>1</v>
      </c>
      <c r="D4811">
        <v>0</v>
      </c>
      <c r="E4811">
        <v>34</v>
      </c>
      <c r="F4811">
        <v>1</v>
      </c>
      <c r="G4811">
        <v>451302</v>
      </c>
      <c r="H4811">
        <v>38</v>
      </c>
      <c r="I4811" s="1">
        <v>43390.754701041318</v>
      </c>
      <c r="J4811">
        <v>1404</v>
      </c>
      <c r="K4811">
        <v>0</v>
      </c>
      <c r="L4811" s="2">
        <f t="shared" si="75"/>
        <v>58</v>
      </c>
      <c r="M4811" s="4">
        <f>(_xlfn.DAYS(Hoja1!$A$1,I4811)/365)</f>
        <v>0.20821917808219179</v>
      </c>
    </row>
    <row r="4812" spans="1:13" x14ac:dyDescent="0.2">
      <c r="A4812">
        <v>10687</v>
      </c>
      <c r="B4812" s="1">
        <v>24582.724952797216</v>
      </c>
      <c r="C4812">
        <v>2</v>
      </c>
      <c r="D4812">
        <v>0</v>
      </c>
      <c r="E4812">
        <v>37</v>
      </c>
      <c r="F4812">
        <v>1</v>
      </c>
      <c r="G4812">
        <v>381777</v>
      </c>
      <c r="H4812">
        <v>0</v>
      </c>
      <c r="I4812" s="1">
        <v>42207.672359032389</v>
      </c>
      <c r="J4812">
        <v>1134</v>
      </c>
      <c r="K4812">
        <v>0</v>
      </c>
      <c r="L4812" s="2">
        <f t="shared" si="75"/>
        <v>52</v>
      </c>
      <c r="M4812" s="4">
        <f>(_xlfn.DAYS(Hoja1!$A$1,I4812)/365)</f>
        <v>3.4493150684931506</v>
      </c>
    </row>
    <row r="4813" spans="1:13" x14ac:dyDescent="0.2">
      <c r="A4813">
        <v>10688</v>
      </c>
      <c r="B4813" s="1">
        <v>20113.47191971276</v>
      </c>
      <c r="C4813">
        <v>1</v>
      </c>
      <c r="D4813">
        <v>0</v>
      </c>
      <c r="E4813">
        <v>43</v>
      </c>
      <c r="F4813">
        <v>1</v>
      </c>
      <c r="G4813">
        <v>453832</v>
      </c>
      <c r="H4813">
        <v>0</v>
      </c>
      <c r="I4813" s="1">
        <v>42491.216197123824</v>
      </c>
      <c r="J4813">
        <v>1832</v>
      </c>
      <c r="K4813">
        <v>1</v>
      </c>
      <c r="L4813" s="2">
        <f t="shared" si="75"/>
        <v>64</v>
      </c>
      <c r="M4813" s="4">
        <f>(_xlfn.DAYS(Hoja1!$A$1,I4813)/365)</f>
        <v>2.6712328767123288</v>
      </c>
    </row>
    <row r="4814" spans="1:13" x14ac:dyDescent="0.2">
      <c r="A4814">
        <v>10689</v>
      </c>
      <c r="B4814" s="1">
        <v>18637.087097131825</v>
      </c>
      <c r="C4814">
        <v>2</v>
      </c>
      <c r="D4814">
        <v>0</v>
      </c>
      <c r="E4814">
        <v>45</v>
      </c>
      <c r="F4814">
        <v>1</v>
      </c>
      <c r="G4814">
        <v>258765</v>
      </c>
      <c r="H4814">
        <v>0</v>
      </c>
      <c r="I4814" s="1">
        <v>42007.523639999439</v>
      </c>
      <c r="J4814">
        <v>644</v>
      </c>
      <c r="K4814">
        <v>0</v>
      </c>
      <c r="L4814" s="2">
        <f t="shared" si="75"/>
        <v>68</v>
      </c>
      <c r="M4814" s="4">
        <f>(_xlfn.DAYS(Hoja1!$A$1,I4814)/365)</f>
        <v>3.9972602739726026</v>
      </c>
    </row>
    <row r="4815" spans="1:13" x14ac:dyDescent="0.2">
      <c r="A4815">
        <v>10690</v>
      </c>
      <c r="B4815" s="1">
        <v>21840.478282991306</v>
      </c>
      <c r="C4815">
        <v>1</v>
      </c>
      <c r="D4815">
        <v>0</v>
      </c>
      <c r="E4815">
        <v>38</v>
      </c>
      <c r="F4815">
        <v>1</v>
      </c>
      <c r="G4815">
        <v>244542</v>
      </c>
      <c r="H4815">
        <v>0</v>
      </c>
      <c r="I4815" s="1">
        <v>42662.887180049431</v>
      </c>
      <c r="J4815">
        <v>893</v>
      </c>
      <c r="K4815">
        <v>1</v>
      </c>
      <c r="L4815" s="2">
        <f t="shared" si="75"/>
        <v>60</v>
      </c>
      <c r="M4815" s="4">
        <f>(_xlfn.DAYS(Hoja1!$A$1,I4815)/365)</f>
        <v>2.2027397260273971</v>
      </c>
    </row>
    <row r="4816" spans="1:13" x14ac:dyDescent="0.2">
      <c r="A4816">
        <v>10691</v>
      </c>
      <c r="B4816" s="1">
        <v>19068.820587199159</v>
      </c>
      <c r="C4816">
        <v>1</v>
      </c>
      <c r="D4816">
        <v>1</v>
      </c>
      <c r="E4816">
        <v>6</v>
      </c>
      <c r="F4816">
        <v>0</v>
      </c>
      <c r="G4816">
        <v>154748</v>
      </c>
      <c r="H4816">
        <v>50</v>
      </c>
      <c r="I4816" s="1">
        <v>43297.559227783073</v>
      </c>
      <c r="J4816">
        <v>215</v>
      </c>
      <c r="K4816">
        <v>0</v>
      </c>
      <c r="L4816" s="2">
        <f t="shared" si="75"/>
        <v>67</v>
      </c>
      <c r="M4816" s="4">
        <f>(_xlfn.DAYS(Hoja1!$A$1,I4816)/365)</f>
        <v>0.46301369863013697</v>
      </c>
    </row>
    <row r="4817" spans="1:13" x14ac:dyDescent="0.2">
      <c r="A4817">
        <v>10695</v>
      </c>
      <c r="B4817" s="1">
        <v>19653.383960907191</v>
      </c>
      <c r="C4817">
        <v>2</v>
      </c>
      <c r="D4817">
        <v>0</v>
      </c>
      <c r="E4817">
        <v>45</v>
      </c>
      <c r="F4817">
        <v>1</v>
      </c>
      <c r="G4817">
        <v>182948</v>
      </c>
      <c r="H4817">
        <v>59</v>
      </c>
      <c r="I4817" s="1">
        <v>43228.674619626414</v>
      </c>
      <c r="J4817">
        <v>662</v>
      </c>
      <c r="K4817">
        <v>0</v>
      </c>
      <c r="L4817" s="2">
        <f t="shared" si="75"/>
        <v>66</v>
      </c>
      <c r="M4817" s="4">
        <f>(_xlfn.DAYS(Hoja1!$A$1,I4817)/365)</f>
        <v>0.65205479452054793</v>
      </c>
    </row>
    <row r="4818" spans="1:13" x14ac:dyDescent="0.2">
      <c r="A4818">
        <v>10697</v>
      </c>
      <c r="B4818" s="1">
        <v>21289.11468549956</v>
      </c>
      <c r="C4818">
        <v>3</v>
      </c>
      <c r="D4818">
        <v>0</v>
      </c>
      <c r="E4818">
        <v>33</v>
      </c>
      <c r="F4818">
        <v>1</v>
      </c>
      <c r="G4818">
        <v>219817</v>
      </c>
      <c r="H4818">
        <v>4</v>
      </c>
      <c r="I4818" s="1">
        <v>42949.998848553514</v>
      </c>
      <c r="J4818">
        <v>6331</v>
      </c>
      <c r="K4818">
        <v>0</v>
      </c>
      <c r="L4818" s="2">
        <f t="shared" si="75"/>
        <v>61</v>
      </c>
      <c r="M4818" s="4">
        <f>(_xlfn.DAYS(Hoja1!$A$1,I4818)/365)</f>
        <v>1.4164383561643836</v>
      </c>
    </row>
    <row r="4819" spans="1:13" x14ac:dyDescent="0.2">
      <c r="A4819">
        <v>10699</v>
      </c>
      <c r="B4819" s="1">
        <v>23900.528697982376</v>
      </c>
      <c r="C4819">
        <v>2</v>
      </c>
      <c r="D4819">
        <v>0</v>
      </c>
      <c r="E4819">
        <v>39</v>
      </c>
      <c r="F4819">
        <v>1</v>
      </c>
      <c r="G4819">
        <v>360401</v>
      </c>
      <c r="H4819">
        <v>32</v>
      </c>
      <c r="I4819" s="1">
        <v>43206.253251678238</v>
      </c>
      <c r="J4819">
        <v>1711</v>
      </c>
      <c r="K4819">
        <v>0</v>
      </c>
      <c r="L4819" s="2">
        <f t="shared" si="75"/>
        <v>54</v>
      </c>
      <c r="M4819" s="4">
        <f>(_xlfn.DAYS(Hoja1!$A$1,I4819)/365)</f>
        <v>0.71232876712328763</v>
      </c>
    </row>
    <row r="4820" spans="1:13" x14ac:dyDescent="0.2">
      <c r="A4820">
        <v>10700</v>
      </c>
      <c r="B4820" s="1">
        <v>18695.608634704866</v>
      </c>
      <c r="C4820">
        <v>1</v>
      </c>
      <c r="D4820">
        <v>1</v>
      </c>
      <c r="E4820">
        <v>29</v>
      </c>
      <c r="F4820">
        <v>0</v>
      </c>
      <c r="G4820">
        <v>178747</v>
      </c>
      <c r="H4820">
        <v>0</v>
      </c>
      <c r="I4820" s="1">
        <v>42221.688006248318</v>
      </c>
      <c r="J4820">
        <v>431</v>
      </c>
      <c r="K4820">
        <v>0</v>
      </c>
      <c r="L4820" s="2">
        <f t="shared" si="75"/>
        <v>68</v>
      </c>
      <c r="M4820" s="4">
        <f>(_xlfn.DAYS(Hoja1!$A$1,I4820)/365)</f>
        <v>3.4109589041095889</v>
      </c>
    </row>
    <row r="4821" spans="1:13" x14ac:dyDescent="0.2">
      <c r="A4821">
        <v>10702</v>
      </c>
      <c r="B4821" s="1">
        <v>19002.832920555793</v>
      </c>
      <c r="C4821">
        <v>2</v>
      </c>
      <c r="D4821">
        <v>0</v>
      </c>
      <c r="E4821">
        <v>37</v>
      </c>
      <c r="F4821">
        <v>1</v>
      </c>
      <c r="G4821">
        <v>180969</v>
      </c>
      <c r="H4821">
        <v>20</v>
      </c>
      <c r="I4821" s="1">
        <v>42731.45905720508</v>
      </c>
      <c r="J4821">
        <v>1124</v>
      </c>
      <c r="K4821">
        <v>1</v>
      </c>
      <c r="L4821" s="2">
        <f t="shared" si="75"/>
        <v>67</v>
      </c>
      <c r="M4821" s="4">
        <f>(_xlfn.DAYS(Hoja1!$A$1,I4821)/365)</f>
        <v>2.0136986301369864</v>
      </c>
    </row>
    <row r="4822" spans="1:13" x14ac:dyDescent="0.2">
      <c r="A4822">
        <v>10703</v>
      </c>
      <c r="B4822" s="1">
        <v>21130.433722623002</v>
      </c>
      <c r="C4822">
        <v>2</v>
      </c>
      <c r="D4822">
        <v>0</v>
      </c>
      <c r="E4822">
        <v>38</v>
      </c>
      <c r="F4822">
        <v>1</v>
      </c>
      <c r="G4822">
        <v>326395</v>
      </c>
      <c r="H4822">
        <v>35</v>
      </c>
      <c r="I4822" s="1">
        <v>43078.639543756879</v>
      </c>
      <c r="J4822">
        <v>1881</v>
      </c>
      <c r="K4822">
        <v>0</v>
      </c>
      <c r="L4822" s="2">
        <f t="shared" si="75"/>
        <v>62</v>
      </c>
      <c r="M4822" s="4">
        <f>(_xlfn.DAYS(Hoja1!$A$1,I4822)/365)</f>
        <v>1.0630136986301371</v>
      </c>
    </row>
    <row r="4823" spans="1:13" x14ac:dyDescent="0.2">
      <c r="A4823">
        <v>10704</v>
      </c>
      <c r="B4823" s="1">
        <v>24092.738747142135</v>
      </c>
      <c r="C4823">
        <v>1</v>
      </c>
      <c r="D4823">
        <v>1</v>
      </c>
      <c r="E4823">
        <v>13</v>
      </c>
      <c r="F4823">
        <v>1</v>
      </c>
      <c r="G4823">
        <v>423522</v>
      </c>
      <c r="H4823">
        <v>0</v>
      </c>
      <c r="I4823" s="1">
        <v>42694.690202816935</v>
      </c>
      <c r="J4823">
        <v>1688</v>
      </c>
      <c r="K4823">
        <v>0</v>
      </c>
      <c r="L4823" s="2">
        <f t="shared" si="75"/>
        <v>54</v>
      </c>
      <c r="M4823" s="4">
        <f>(_xlfn.DAYS(Hoja1!$A$1,I4823)/365)</f>
        <v>2.1150684931506851</v>
      </c>
    </row>
    <row r="4824" spans="1:13" x14ac:dyDescent="0.2">
      <c r="A4824">
        <v>10707</v>
      </c>
      <c r="B4824" s="1">
        <v>17999.143148253937</v>
      </c>
      <c r="C4824">
        <v>2</v>
      </c>
      <c r="D4824">
        <v>0</v>
      </c>
      <c r="E4824">
        <v>46</v>
      </c>
      <c r="F4824">
        <v>1</v>
      </c>
      <c r="G4824">
        <v>184475</v>
      </c>
      <c r="H4824">
        <v>0</v>
      </c>
      <c r="I4824" s="1">
        <v>41792.744050760732</v>
      </c>
      <c r="J4824">
        <v>665</v>
      </c>
      <c r="K4824">
        <v>1</v>
      </c>
      <c r="L4824" s="2">
        <f t="shared" si="75"/>
        <v>70</v>
      </c>
      <c r="M4824" s="4">
        <f>(_xlfn.DAYS(Hoja1!$A$1,I4824)/365)</f>
        <v>4.5863013698630137</v>
      </c>
    </row>
    <row r="4825" spans="1:13" x14ac:dyDescent="0.2">
      <c r="A4825">
        <v>10708</v>
      </c>
      <c r="B4825" s="1">
        <v>22121.989880499488</v>
      </c>
      <c r="C4825">
        <v>1</v>
      </c>
      <c r="D4825">
        <v>1</v>
      </c>
      <c r="E4825">
        <v>12</v>
      </c>
      <c r="F4825">
        <v>1</v>
      </c>
      <c r="G4825">
        <v>268172</v>
      </c>
      <c r="H4825">
        <v>0</v>
      </c>
      <c r="I4825" s="1">
        <v>42580.678686954823</v>
      </c>
      <c r="J4825">
        <v>1193</v>
      </c>
      <c r="K4825">
        <v>0</v>
      </c>
      <c r="L4825" s="2">
        <f t="shared" si="75"/>
        <v>59</v>
      </c>
      <c r="M4825" s="4">
        <f>(_xlfn.DAYS(Hoja1!$A$1,I4825)/365)</f>
        <v>2.4273972602739726</v>
      </c>
    </row>
    <row r="4826" spans="1:13" x14ac:dyDescent="0.2">
      <c r="A4826">
        <v>10710</v>
      </c>
      <c r="B4826" s="1">
        <v>22080.822518870275</v>
      </c>
      <c r="C4826">
        <v>1</v>
      </c>
      <c r="D4826">
        <v>1</v>
      </c>
      <c r="E4826">
        <v>10</v>
      </c>
      <c r="F4826">
        <v>0</v>
      </c>
      <c r="G4826">
        <v>235769</v>
      </c>
      <c r="H4826">
        <v>0</v>
      </c>
      <c r="I4826" s="1">
        <v>42568.961023970965</v>
      </c>
      <c r="J4826">
        <v>620</v>
      </c>
      <c r="K4826">
        <v>0</v>
      </c>
      <c r="L4826" s="2">
        <f t="shared" si="75"/>
        <v>59</v>
      </c>
      <c r="M4826" s="4">
        <f>(_xlfn.DAYS(Hoja1!$A$1,I4826)/365)</f>
        <v>2.4602739726027396</v>
      </c>
    </row>
    <row r="4827" spans="1:13" x14ac:dyDescent="0.2">
      <c r="A4827">
        <v>10712</v>
      </c>
      <c r="B4827" s="1">
        <v>24552.761602524377</v>
      </c>
      <c r="C4827">
        <v>1</v>
      </c>
      <c r="D4827">
        <v>0</v>
      </c>
      <c r="E4827">
        <v>33</v>
      </c>
      <c r="F4827">
        <v>1</v>
      </c>
      <c r="G4827">
        <v>335750</v>
      </c>
      <c r="H4827">
        <v>42</v>
      </c>
      <c r="I4827" s="1">
        <v>43049.835179244255</v>
      </c>
      <c r="J4827">
        <v>1260</v>
      </c>
      <c r="K4827">
        <v>0</v>
      </c>
      <c r="L4827" s="2">
        <f t="shared" si="75"/>
        <v>52</v>
      </c>
      <c r="M4827" s="4">
        <f>(_xlfn.DAYS(Hoja1!$A$1,I4827)/365)</f>
        <v>1.1424657534246576</v>
      </c>
    </row>
    <row r="4828" spans="1:13" x14ac:dyDescent="0.2">
      <c r="A4828">
        <v>10717</v>
      </c>
      <c r="B4828" s="1">
        <v>20964.407571369073</v>
      </c>
      <c r="C4828">
        <v>2</v>
      </c>
      <c r="D4828">
        <v>1</v>
      </c>
      <c r="E4828">
        <v>11</v>
      </c>
      <c r="F4828">
        <v>1</v>
      </c>
      <c r="G4828">
        <v>352585</v>
      </c>
      <c r="H4828">
        <v>0</v>
      </c>
      <c r="I4828" s="1">
        <v>42489.915876196821</v>
      </c>
      <c r="J4828">
        <v>1429</v>
      </c>
      <c r="K4828">
        <v>1</v>
      </c>
      <c r="L4828" s="2">
        <f t="shared" si="75"/>
        <v>62</v>
      </c>
      <c r="M4828" s="4">
        <f>(_xlfn.DAYS(Hoja1!$A$1,I4828)/365)</f>
        <v>2.6767123287671235</v>
      </c>
    </row>
    <row r="4829" spans="1:13" x14ac:dyDescent="0.2">
      <c r="A4829">
        <v>10718</v>
      </c>
      <c r="B4829" s="1">
        <v>22089.611027303232</v>
      </c>
      <c r="C4829">
        <v>1</v>
      </c>
      <c r="D4829">
        <v>1</v>
      </c>
      <c r="E4829">
        <v>19</v>
      </c>
      <c r="F4829">
        <v>1</v>
      </c>
      <c r="G4829">
        <v>379097</v>
      </c>
      <c r="H4829">
        <v>5</v>
      </c>
      <c r="I4829" s="1">
        <v>42918.826870504869</v>
      </c>
      <c r="J4829">
        <v>1937</v>
      </c>
      <c r="K4829">
        <v>0</v>
      </c>
      <c r="L4829" s="2">
        <f t="shared" si="75"/>
        <v>59</v>
      </c>
      <c r="M4829" s="4">
        <f>(_xlfn.DAYS(Hoja1!$A$1,I4829)/365)</f>
        <v>1.5013698630136987</v>
      </c>
    </row>
    <row r="4830" spans="1:13" x14ac:dyDescent="0.2">
      <c r="A4830">
        <v>10720</v>
      </c>
      <c r="B4830" s="1">
        <v>24703.292173433598</v>
      </c>
      <c r="C4830">
        <v>1</v>
      </c>
      <c r="D4830">
        <v>1</v>
      </c>
      <c r="E4830">
        <v>3</v>
      </c>
      <c r="F4830">
        <v>0</v>
      </c>
      <c r="G4830">
        <v>198303</v>
      </c>
      <c r="H4830">
        <v>34</v>
      </c>
      <c r="I4830" s="1">
        <v>43055.067350498502</v>
      </c>
      <c r="J4830">
        <v>654</v>
      </c>
      <c r="K4830">
        <v>0</v>
      </c>
      <c r="L4830" s="2">
        <f t="shared" si="75"/>
        <v>52</v>
      </c>
      <c r="M4830" s="4">
        <f>(_xlfn.DAYS(Hoja1!$A$1,I4830)/365)</f>
        <v>1.1260273972602739</v>
      </c>
    </row>
    <row r="4831" spans="1:13" x14ac:dyDescent="0.2">
      <c r="A4831">
        <v>10723</v>
      </c>
      <c r="B4831" s="1">
        <v>19168.467926612109</v>
      </c>
      <c r="C4831">
        <v>2</v>
      </c>
      <c r="D4831">
        <v>0</v>
      </c>
      <c r="E4831">
        <v>30</v>
      </c>
      <c r="F4831">
        <v>1</v>
      </c>
      <c r="G4831">
        <v>385526</v>
      </c>
      <c r="H4831">
        <v>1</v>
      </c>
      <c r="I4831" s="1">
        <v>42656.891393823447</v>
      </c>
      <c r="J4831">
        <v>1381</v>
      </c>
      <c r="K4831">
        <v>1</v>
      </c>
      <c r="L4831" s="2">
        <f t="shared" si="75"/>
        <v>67</v>
      </c>
      <c r="M4831" s="4">
        <f>(_xlfn.DAYS(Hoja1!$A$1,I4831)/365)</f>
        <v>2.2191780821917808</v>
      </c>
    </row>
    <row r="4832" spans="1:13" x14ac:dyDescent="0.2">
      <c r="A4832">
        <v>10730</v>
      </c>
      <c r="B4832" s="1">
        <v>22934.16742505908</v>
      </c>
      <c r="C4832">
        <v>2</v>
      </c>
      <c r="D4832">
        <v>0</v>
      </c>
      <c r="E4832">
        <v>48</v>
      </c>
      <c r="F4832">
        <v>1</v>
      </c>
      <c r="G4832">
        <v>372870</v>
      </c>
      <c r="H4832">
        <v>55</v>
      </c>
      <c r="I4832" s="1">
        <v>43287.623695162758</v>
      </c>
      <c r="J4832">
        <v>1782</v>
      </c>
      <c r="K4832">
        <v>0</v>
      </c>
      <c r="L4832" s="2">
        <f t="shared" si="75"/>
        <v>57</v>
      </c>
      <c r="M4832" s="4">
        <f>(_xlfn.DAYS(Hoja1!$A$1,I4832)/365)</f>
        <v>0.49041095890410957</v>
      </c>
    </row>
    <row r="4833" spans="1:13" x14ac:dyDescent="0.2">
      <c r="A4833">
        <v>10734</v>
      </c>
      <c r="B4833" s="1">
        <v>21295.851052415419</v>
      </c>
      <c r="C4833">
        <v>2</v>
      </c>
      <c r="D4833">
        <v>1</v>
      </c>
      <c r="E4833">
        <v>11</v>
      </c>
      <c r="F4833">
        <v>0</v>
      </c>
      <c r="G4833">
        <v>329095</v>
      </c>
      <c r="H4833">
        <v>0</v>
      </c>
      <c r="I4833" s="1">
        <v>42331.939144909775</v>
      </c>
      <c r="J4833">
        <v>909</v>
      </c>
      <c r="K4833">
        <v>1</v>
      </c>
      <c r="L4833" s="2">
        <f t="shared" si="75"/>
        <v>61</v>
      </c>
      <c r="M4833" s="4">
        <f>(_xlfn.DAYS(Hoja1!$A$1,I4833)/365)</f>
        <v>3.1095890410958904</v>
      </c>
    </row>
    <row r="4834" spans="1:13" x14ac:dyDescent="0.2">
      <c r="A4834">
        <v>10739</v>
      </c>
      <c r="B4834" s="1">
        <v>19278.375960319507</v>
      </c>
      <c r="C4834">
        <v>2</v>
      </c>
      <c r="D4834">
        <v>1</v>
      </c>
      <c r="E4834">
        <v>6</v>
      </c>
      <c r="F4834">
        <v>1</v>
      </c>
      <c r="G4834">
        <v>228535</v>
      </c>
      <c r="H4834">
        <v>0</v>
      </c>
      <c r="I4834" s="1">
        <v>42477.291431871257</v>
      </c>
      <c r="J4834">
        <v>748</v>
      </c>
      <c r="K4834">
        <v>1</v>
      </c>
      <c r="L4834" s="2">
        <f t="shared" si="75"/>
        <v>67</v>
      </c>
      <c r="M4834" s="4">
        <f>(_xlfn.DAYS(Hoja1!$A$1,I4834)/365)</f>
        <v>2.7095890410958905</v>
      </c>
    </row>
    <row r="4835" spans="1:13" x14ac:dyDescent="0.2">
      <c r="A4835">
        <v>10744</v>
      </c>
      <c r="B4835" s="1">
        <v>22743.953695313721</v>
      </c>
      <c r="C4835">
        <v>2</v>
      </c>
      <c r="D4835">
        <v>0</v>
      </c>
      <c r="E4835">
        <v>25</v>
      </c>
      <c r="F4835">
        <v>1</v>
      </c>
      <c r="G4835">
        <v>240494</v>
      </c>
      <c r="H4835">
        <v>44</v>
      </c>
      <c r="I4835" s="1">
        <v>43211.220908221359</v>
      </c>
      <c r="J4835">
        <v>762</v>
      </c>
      <c r="K4835">
        <v>0</v>
      </c>
      <c r="L4835" s="2">
        <f t="shared" si="75"/>
        <v>57</v>
      </c>
      <c r="M4835" s="4">
        <f>(_xlfn.DAYS(Hoja1!$A$1,I4835)/365)</f>
        <v>0.69863013698630139</v>
      </c>
    </row>
    <row r="4836" spans="1:13" x14ac:dyDescent="0.2">
      <c r="A4836">
        <v>10745</v>
      </c>
      <c r="B4836" s="1">
        <v>19927.549347197848</v>
      </c>
      <c r="C4836">
        <v>1</v>
      </c>
      <c r="D4836">
        <v>1</v>
      </c>
      <c r="E4836">
        <v>16</v>
      </c>
      <c r="F4836">
        <v>1</v>
      </c>
      <c r="G4836">
        <v>221291</v>
      </c>
      <c r="H4836">
        <v>0</v>
      </c>
      <c r="I4836" s="1">
        <v>42012.919186869534</v>
      </c>
      <c r="J4836">
        <v>999</v>
      </c>
      <c r="K4836">
        <v>1</v>
      </c>
      <c r="L4836" s="2">
        <f t="shared" si="75"/>
        <v>65</v>
      </c>
      <c r="M4836" s="4">
        <f>(_xlfn.DAYS(Hoja1!$A$1,I4836)/365)</f>
        <v>3.9835616438356163</v>
      </c>
    </row>
    <row r="4837" spans="1:13" x14ac:dyDescent="0.2">
      <c r="A4837">
        <v>10749</v>
      </c>
      <c r="B4837" s="1">
        <v>21164.194773954674</v>
      </c>
      <c r="C4837">
        <v>1</v>
      </c>
      <c r="D4837">
        <v>0</v>
      </c>
      <c r="E4837">
        <v>39</v>
      </c>
      <c r="F4837">
        <v>1</v>
      </c>
      <c r="G4837">
        <v>310712</v>
      </c>
      <c r="H4837">
        <v>0</v>
      </c>
      <c r="I4837" s="1">
        <v>42619.005667136145</v>
      </c>
      <c r="J4837">
        <v>1645</v>
      </c>
      <c r="K4837">
        <v>0</v>
      </c>
      <c r="L4837" s="2">
        <f t="shared" si="75"/>
        <v>62</v>
      </c>
      <c r="M4837" s="4">
        <f>(_xlfn.DAYS(Hoja1!$A$1,I4837)/365)</f>
        <v>2.3205479452054796</v>
      </c>
    </row>
    <row r="4838" spans="1:13" x14ac:dyDescent="0.2">
      <c r="A4838">
        <v>10750</v>
      </c>
      <c r="B4838" s="1">
        <v>21061.901471922283</v>
      </c>
      <c r="C4838">
        <v>2</v>
      </c>
      <c r="D4838">
        <v>1</v>
      </c>
      <c r="E4838">
        <v>5</v>
      </c>
      <c r="F4838">
        <v>1</v>
      </c>
      <c r="G4838">
        <v>318006</v>
      </c>
      <c r="H4838">
        <v>35</v>
      </c>
      <c r="I4838" s="1">
        <v>43330.44579701803</v>
      </c>
      <c r="J4838">
        <v>689</v>
      </c>
      <c r="K4838">
        <v>0</v>
      </c>
      <c r="L4838" s="2">
        <f t="shared" si="75"/>
        <v>62</v>
      </c>
      <c r="M4838" s="4">
        <f>(_xlfn.DAYS(Hoja1!$A$1,I4838)/365)</f>
        <v>0.37260273972602742</v>
      </c>
    </row>
    <row r="4839" spans="1:13" x14ac:dyDescent="0.2">
      <c r="A4839">
        <v>10752</v>
      </c>
      <c r="B4839" s="1">
        <v>19683.499476917452</v>
      </c>
      <c r="C4839">
        <v>2</v>
      </c>
      <c r="D4839">
        <v>0</v>
      </c>
      <c r="E4839">
        <v>43</v>
      </c>
      <c r="F4839">
        <v>1</v>
      </c>
      <c r="G4839">
        <v>-2575</v>
      </c>
      <c r="H4839">
        <v>0</v>
      </c>
      <c r="I4839" s="1">
        <v>42733.40055831369</v>
      </c>
      <c r="J4839">
        <v>206</v>
      </c>
      <c r="K4839">
        <v>0</v>
      </c>
      <c r="L4839" s="2">
        <f t="shared" si="75"/>
        <v>66</v>
      </c>
      <c r="M4839" s="4">
        <f>(_xlfn.DAYS(Hoja1!$A$1,I4839)/365)</f>
        <v>2.0082191780821916</v>
      </c>
    </row>
    <row r="4840" spans="1:13" x14ac:dyDescent="0.2">
      <c r="A4840">
        <v>10754</v>
      </c>
      <c r="B4840" s="1">
        <v>21649.187809693547</v>
      </c>
      <c r="C4840">
        <v>1</v>
      </c>
      <c r="D4840">
        <v>0</v>
      </c>
      <c r="E4840">
        <v>46</v>
      </c>
      <c r="F4840">
        <v>1</v>
      </c>
      <c r="G4840">
        <v>547577</v>
      </c>
      <c r="H4840">
        <v>39</v>
      </c>
      <c r="I4840" s="1">
        <v>43040.137983047418</v>
      </c>
      <c r="J4840">
        <v>2810</v>
      </c>
      <c r="K4840">
        <v>1</v>
      </c>
      <c r="L4840" s="2">
        <f t="shared" si="75"/>
        <v>60</v>
      </c>
      <c r="M4840" s="4">
        <f>(_xlfn.DAYS(Hoja1!$A$1,I4840)/365)</f>
        <v>1.167123287671233</v>
      </c>
    </row>
    <row r="4841" spans="1:13" x14ac:dyDescent="0.2">
      <c r="A4841">
        <v>10759</v>
      </c>
      <c r="B4841" s="1">
        <v>18158.568659215452</v>
      </c>
      <c r="C4841">
        <v>1</v>
      </c>
      <c r="D4841">
        <v>1</v>
      </c>
      <c r="E4841">
        <v>8</v>
      </c>
      <c r="F4841">
        <v>1</v>
      </c>
      <c r="G4841">
        <v>368780</v>
      </c>
      <c r="H4841">
        <v>55</v>
      </c>
      <c r="I4841" s="1">
        <v>43266.199192757304</v>
      </c>
      <c r="J4841">
        <v>708</v>
      </c>
      <c r="K4841">
        <v>1</v>
      </c>
      <c r="L4841" s="2">
        <f t="shared" si="75"/>
        <v>70</v>
      </c>
      <c r="M4841" s="4">
        <f>(_xlfn.DAYS(Hoja1!$A$1,I4841)/365)</f>
        <v>0.54794520547945202</v>
      </c>
    </row>
    <row r="4842" spans="1:13" x14ac:dyDescent="0.2">
      <c r="A4842">
        <v>10762</v>
      </c>
      <c r="B4842" s="1">
        <v>20636.961789998037</v>
      </c>
      <c r="C4842">
        <v>1</v>
      </c>
      <c r="D4842">
        <v>1</v>
      </c>
      <c r="E4842">
        <v>11</v>
      </c>
      <c r="F4842">
        <v>1</v>
      </c>
      <c r="G4842">
        <v>121803</v>
      </c>
      <c r="H4842">
        <v>5</v>
      </c>
      <c r="I4842" s="1">
        <v>42630.3683269131</v>
      </c>
      <c r="J4842">
        <v>307</v>
      </c>
      <c r="K4842">
        <v>0</v>
      </c>
      <c r="L4842" s="2">
        <f t="shared" si="75"/>
        <v>63</v>
      </c>
      <c r="M4842" s="4">
        <f>(_xlfn.DAYS(Hoja1!$A$1,I4842)/365)</f>
        <v>2.2904109589041095</v>
      </c>
    </row>
    <row r="4843" spans="1:13" x14ac:dyDescent="0.2">
      <c r="A4843">
        <v>10763</v>
      </c>
      <c r="B4843" s="1">
        <v>24036.287433896803</v>
      </c>
      <c r="C4843">
        <v>2</v>
      </c>
      <c r="D4843">
        <v>0</v>
      </c>
      <c r="E4843">
        <v>42</v>
      </c>
      <c r="F4843">
        <v>1</v>
      </c>
      <c r="G4843">
        <v>297332</v>
      </c>
      <c r="H4843">
        <v>0</v>
      </c>
      <c r="I4843" s="1">
        <v>42659.359626341255</v>
      </c>
      <c r="J4843">
        <v>1156</v>
      </c>
      <c r="K4843">
        <v>0</v>
      </c>
      <c r="L4843" s="2">
        <f t="shared" si="75"/>
        <v>54</v>
      </c>
      <c r="M4843" s="4">
        <f>(_xlfn.DAYS(Hoja1!$A$1,I4843)/365)</f>
        <v>2.2109589041095892</v>
      </c>
    </row>
    <row r="4844" spans="1:13" x14ac:dyDescent="0.2">
      <c r="A4844">
        <v>10764</v>
      </c>
      <c r="B4844" s="1">
        <v>20255.948147213698</v>
      </c>
      <c r="C4844">
        <v>1</v>
      </c>
      <c r="D4844">
        <v>1</v>
      </c>
      <c r="E4844">
        <v>17</v>
      </c>
      <c r="F4844">
        <v>0</v>
      </c>
      <c r="G4844">
        <v>283313</v>
      </c>
      <c r="H4844">
        <v>0</v>
      </c>
      <c r="I4844" s="1">
        <v>42674.217460452739</v>
      </c>
      <c r="J4844">
        <v>1436</v>
      </c>
      <c r="K4844">
        <v>0</v>
      </c>
      <c r="L4844" s="2">
        <f t="shared" si="75"/>
        <v>64</v>
      </c>
      <c r="M4844" s="4">
        <f>(_xlfn.DAYS(Hoja1!$A$1,I4844)/365)</f>
        <v>2.1698630136986301</v>
      </c>
    </row>
    <row r="4845" spans="1:13" x14ac:dyDescent="0.2">
      <c r="A4845">
        <v>10765</v>
      </c>
      <c r="B4845" s="1">
        <v>23392.768648236077</v>
      </c>
      <c r="C4845">
        <v>3</v>
      </c>
      <c r="D4845">
        <v>1</v>
      </c>
      <c r="E4845">
        <v>7</v>
      </c>
      <c r="F4845">
        <v>1</v>
      </c>
      <c r="G4845">
        <v>421889</v>
      </c>
      <c r="H4845">
        <v>0</v>
      </c>
      <c r="I4845" s="1">
        <v>41495.943982324694</v>
      </c>
      <c r="J4845">
        <v>1482</v>
      </c>
      <c r="K4845">
        <v>0</v>
      </c>
      <c r="L4845" s="2">
        <f t="shared" si="75"/>
        <v>55</v>
      </c>
      <c r="M4845" s="4">
        <f>(_xlfn.DAYS(Hoja1!$A$1,I4845)/365)</f>
        <v>5.4</v>
      </c>
    </row>
    <row r="4846" spans="1:13" x14ac:dyDescent="0.2">
      <c r="A4846">
        <v>10768</v>
      </c>
      <c r="B4846" s="1">
        <v>23991.199500356888</v>
      </c>
      <c r="C4846">
        <v>3</v>
      </c>
      <c r="D4846">
        <v>1</v>
      </c>
      <c r="E4846">
        <v>10</v>
      </c>
      <c r="F4846">
        <v>1</v>
      </c>
      <c r="G4846">
        <v>352199</v>
      </c>
      <c r="H4846">
        <v>1</v>
      </c>
      <c r="I4846" s="1">
        <v>42941.395051929714</v>
      </c>
      <c r="J4846">
        <v>1195</v>
      </c>
      <c r="K4846">
        <v>0</v>
      </c>
      <c r="L4846" s="2">
        <f t="shared" si="75"/>
        <v>54</v>
      </c>
      <c r="M4846" s="4">
        <f>(_xlfn.DAYS(Hoja1!$A$1,I4846)/365)</f>
        <v>1.4383561643835616</v>
      </c>
    </row>
    <row r="4847" spans="1:13" x14ac:dyDescent="0.2">
      <c r="A4847">
        <v>10769</v>
      </c>
      <c r="B4847" s="1">
        <v>20658.582288170433</v>
      </c>
      <c r="C4847">
        <v>2</v>
      </c>
      <c r="D4847">
        <v>1</v>
      </c>
      <c r="E4847">
        <v>9</v>
      </c>
      <c r="F4847">
        <v>1</v>
      </c>
      <c r="G4847">
        <v>240978</v>
      </c>
      <c r="H4847">
        <v>35</v>
      </c>
      <c r="I4847" s="1">
        <v>43029.566935722862</v>
      </c>
      <c r="J4847">
        <v>258</v>
      </c>
      <c r="K4847">
        <v>0</v>
      </c>
      <c r="L4847" s="2">
        <f t="shared" si="75"/>
        <v>63</v>
      </c>
      <c r="M4847" s="4">
        <f>(_xlfn.DAYS(Hoja1!$A$1,I4847)/365)</f>
        <v>1.1972602739726028</v>
      </c>
    </row>
    <row r="4848" spans="1:13" x14ac:dyDescent="0.2">
      <c r="A4848">
        <v>10771</v>
      </c>
      <c r="B4848" s="1">
        <v>21977.602652104888</v>
      </c>
      <c r="C4848">
        <v>1</v>
      </c>
      <c r="D4848">
        <v>0</v>
      </c>
      <c r="E4848">
        <v>44</v>
      </c>
      <c r="F4848">
        <v>1</v>
      </c>
      <c r="G4848">
        <v>206905</v>
      </c>
      <c r="H4848">
        <v>39</v>
      </c>
      <c r="I4848" s="1">
        <v>43195.482261198471</v>
      </c>
      <c r="J4848">
        <v>967</v>
      </c>
      <c r="K4848">
        <v>0</v>
      </c>
      <c r="L4848" s="2">
        <f t="shared" si="75"/>
        <v>59</v>
      </c>
      <c r="M4848" s="4">
        <f>(_xlfn.DAYS(Hoja1!$A$1,I4848)/365)</f>
        <v>0.74246575342465748</v>
      </c>
    </row>
    <row r="4849" spans="1:13" x14ac:dyDescent="0.2">
      <c r="A4849">
        <v>10773</v>
      </c>
      <c r="B4849" s="1">
        <v>21666.293550224156</v>
      </c>
      <c r="C4849">
        <v>1</v>
      </c>
      <c r="D4849">
        <v>0</v>
      </c>
      <c r="E4849">
        <v>46</v>
      </c>
      <c r="F4849">
        <v>1</v>
      </c>
      <c r="G4849">
        <v>219620</v>
      </c>
      <c r="H4849">
        <v>41</v>
      </c>
      <c r="I4849" s="1">
        <v>43016.098504942078</v>
      </c>
      <c r="J4849">
        <v>1542</v>
      </c>
      <c r="K4849">
        <v>0</v>
      </c>
      <c r="L4849" s="2">
        <f t="shared" si="75"/>
        <v>60</v>
      </c>
      <c r="M4849" s="4">
        <f>(_xlfn.DAYS(Hoja1!$A$1,I4849)/365)</f>
        <v>1.2328767123287672</v>
      </c>
    </row>
    <row r="4850" spans="1:13" x14ac:dyDescent="0.2">
      <c r="A4850">
        <v>10775</v>
      </c>
      <c r="B4850" s="1">
        <v>17750.696794542924</v>
      </c>
      <c r="C4850">
        <v>2</v>
      </c>
      <c r="D4850">
        <v>0</v>
      </c>
      <c r="E4850">
        <v>38</v>
      </c>
      <c r="F4850">
        <v>1</v>
      </c>
      <c r="G4850">
        <v>92219</v>
      </c>
      <c r="H4850">
        <v>42</v>
      </c>
      <c r="I4850" s="1">
        <v>43237.37452092798</v>
      </c>
      <c r="J4850">
        <v>167</v>
      </c>
      <c r="K4850">
        <v>0</v>
      </c>
      <c r="L4850" s="2">
        <f t="shared" si="75"/>
        <v>71</v>
      </c>
      <c r="M4850" s="4">
        <f>(_xlfn.DAYS(Hoja1!$A$1,I4850)/365)</f>
        <v>0.62739726027397258</v>
      </c>
    </row>
    <row r="4851" spans="1:13" x14ac:dyDescent="0.2">
      <c r="A4851">
        <v>10778</v>
      </c>
      <c r="B4851" s="1">
        <v>23186.802022067819</v>
      </c>
      <c r="C4851">
        <v>1</v>
      </c>
      <c r="D4851">
        <v>1</v>
      </c>
      <c r="E4851">
        <v>7</v>
      </c>
      <c r="F4851">
        <v>1</v>
      </c>
      <c r="G4851">
        <v>222718</v>
      </c>
      <c r="H4851">
        <v>0</v>
      </c>
      <c r="I4851" s="1">
        <v>42337.858667014625</v>
      </c>
      <c r="J4851">
        <v>1382</v>
      </c>
      <c r="K4851">
        <v>0</v>
      </c>
      <c r="L4851" s="2">
        <f t="shared" si="75"/>
        <v>56</v>
      </c>
      <c r="M4851" s="4">
        <f>(_xlfn.DAYS(Hoja1!$A$1,I4851)/365)</f>
        <v>3.0931506849315067</v>
      </c>
    </row>
    <row r="4852" spans="1:13" x14ac:dyDescent="0.2">
      <c r="A4852">
        <v>10781</v>
      </c>
      <c r="B4852" s="1">
        <v>18796.14405039831</v>
      </c>
      <c r="C4852">
        <v>1</v>
      </c>
      <c r="D4852">
        <v>1</v>
      </c>
      <c r="E4852">
        <v>5</v>
      </c>
      <c r="F4852">
        <v>1</v>
      </c>
      <c r="G4852">
        <v>256766</v>
      </c>
      <c r="H4852">
        <v>0</v>
      </c>
      <c r="I4852" s="1">
        <v>42558.923802849553</v>
      </c>
      <c r="J4852">
        <v>1396</v>
      </c>
      <c r="K4852">
        <v>0</v>
      </c>
      <c r="L4852" s="2">
        <f t="shared" si="75"/>
        <v>68</v>
      </c>
      <c r="M4852" s="4">
        <f>(_xlfn.DAYS(Hoja1!$A$1,I4852)/365)</f>
        <v>2.4876712328767123</v>
      </c>
    </row>
    <row r="4853" spans="1:13" x14ac:dyDescent="0.2">
      <c r="A4853">
        <v>10782</v>
      </c>
      <c r="B4853" s="1">
        <v>18555.770189742314</v>
      </c>
      <c r="C4853">
        <v>2</v>
      </c>
      <c r="D4853">
        <v>0</v>
      </c>
      <c r="E4853">
        <v>41</v>
      </c>
      <c r="F4853">
        <v>1</v>
      </c>
      <c r="G4853">
        <v>244777</v>
      </c>
      <c r="H4853">
        <v>39</v>
      </c>
      <c r="I4853" s="1">
        <v>42981.244240377921</v>
      </c>
      <c r="J4853">
        <v>1234</v>
      </c>
      <c r="K4853">
        <v>0</v>
      </c>
      <c r="L4853" s="2">
        <f t="shared" si="75"/>
        <v>69</v>
      </c>
      <c r="M4853" s="4">
        <f>(_xlfn.DAYS(Hoja1!$A$1,I4853)/365)</f>
        <v>1.3287671232876712</v>
      </c>
    </row>
    <row r="4854" spans="1:13" x14ac:dyDescent="0.2">
      <c r="A4854">
        <v>10784</v>
      </c>
      <c r="B4854" s="1">
        <v>20840.442611875802</v>
      </c>
      <c r="C4854">
        <v>2</v>
      </c>
      <c r="D4854">
        <v>1</v>
      </c>
      <c r="E4854">
        <v>20</v>
      </c>
      <c r="F4854">
        <v>1</v>
      </c>
      <c r="G4854">
        <v>143597</v>
      </c>
      <c r="H4854">
        <v>0</v>
      </c>
      <c r="I4854" s="1">
        <v>42628.225501891407</v>
      </c>
      <c r="J4854">
        <v>102</v>
      </c>
      <c r="K4854">
        <v>0</v>
      </c>
      <c r="L4854" s="2">
        <f t="shared" si="75"/>
        <v>62</v>
      </c>
      <c r="M4854" s="4">
        <f>(_xlfn.DAYS(Hoja1!$A$1,I4854)/365)</f>
        <v>2.2958904109589042</v>
      </c>
    </row>
    <row r="4855" spans="1:13" x14ac:dyDescent="0.2">
      <c r="A4855">
        <v>10785</v>
      </c>
      <c r="B4855" s="1">
        <v>16081.636708637969</v>
      </c>
      <c r="C4855">
        <v>2</v>
      </c>
      <c r="D4855">
        <v>0</v>
      </c>
      <c r="E4855">
        <v>29</v>
      </c>
      <c r="F4855">
        <v>1</v>
      </c>
      <c r="G4855">
        <v>-49425</v>
      </c>
      <c r="H4855">
        <v>49</v>
      </c>
      <c r="I4855" s="1">
        <v>43075.198894511646</v>
      </c>
      <c r="J4855">
        <v>187</v>
      </c>
      <c r="K4855">
        <v>0</v>
      </c>
      <c r="L4855" s="2">
        <f t="shared" si="75"/>
        <v>75</v>
      </c>
      <c r="M4855" s="4">
        <f>(_xlfn.DAYS(Hoja1!$A$1,I4855)/365)</f>
        <v>1.0712328767123287</v>
      </c>
    </row>
    <row r="4856" spans="1:13" x14ac:dyDescent="0.2">
      <c r="A4856">
        <v>10788</v>
      </c>
      <c r="B4856" s="1">
        <v>17738.327311559195</v>
      </c>
      <c r="C4856">
        <v>1</v>
      </c>
      <c r="D4856">
        <v>0</v>
      </c>
      <c r="E4856">
        <v>44</v>
      </c>
      <c r="F4856">
        <v>1</v>
      </c>
      <c r="G4856">
        <v>221627</v>
      </c>
      <c r="H4856">
        <v>37</v>
      </c>
      <c r="I4856" s="1">
        <v>43091.084568283615</v>
      </c>
      <c r="J4856">
        <v>991</v>
      </c>
      <c r="K4856">
        <v>0</v>
      </c>
      <c r="L4856" s="2">
        <f t="shared" si="75"/>
        <v>71</v>
      </c>
      <c r="M4856" s="4">
        <f>(_xlfn.DAYS(Hoja1!$A$1,I4856)/365)</f>
        <v>1.0273972602739727</v>
      </c>
    </row>
    <row r="4857" spans="1:13" x14ac:dyDescent="0.2">
      <c r="A4857">
        <v>10790</v>
      </c>
      <c r="B4857" s="1">
        <v>22233.10146282001</v>
      </c>
      <c r="C4857">
        <v>1</v>
      </c>
      <c r="D4857">
        <v>0</v>
      </c>
      <c r="E4857">
        <v>46</v>
      </c>
      <c r="F4857">
        <v>1</v>
      </c>
      <c r="G4857">
        <v>229092</v>
      </c>
      <c r="H4857">
        <v>4</v>
      </c>
      <c r="I4857" s="1">
        <v>42891.628544485946</v>
      </c>
      <c r="J4857">
        <v>574</v>
      </c>
      <c r="K4857">
        <v>0</v>
      </c>
      <c r="L4857" s="2">
        <f t="shared" si="75"/>
        <v>59</v>
      </c>
      <c r="M4857" s="4">
        <f>(_xlfn.DAYS(Hoja1!$A$1,I4857)/365)</f>
        <v>1.5753424657534247</v>
      </c>
    </row>
    <row r="4858" spans="1:13" x14ac:dyDescent="0.2">
      <c r="A4858">
        <v>10799</v>
      </c>
      <c r="B4858" s="1">
        <v>25386.860704190145</v>
      </c>
      <c r="C4858">
        <v>3</v>
      </c>
      <c r="D4858">
        <v>1</v>
      </c>
      <c r="E4858">
        <v>7</v>
      </c>
      <c r="F4858">
        <v>0</v>
      </c>
      <c r="G4858">
        <v>354027</v>
      </c>
      <c r="H4858">
        <v>38</v>
      </c>
      <c r="I4858" s="1">
        <v>43059.925127579801</v>
      </c>
      <c r="J4858">
        <v>953</v>
      </c>
      <c r="K4858">
        <v>0</v>
      </c>
      <c r="L4858" s="2">
        <f t="shared" si="75"/>
        <v>50</v>
      </c>
      <c r="M4858" s="4">
        <f>(_xlfn.DAYS(Hoja1!$A$1,I4858)/365)</f>
        <v>1.1150684931506849</v>
      </c>
    </row>
    <row r="4859" spans="1:13" x14ac:dyDescent="0.2">
      <c r="A4859">
        <v>10802</v>
      </c>
      <c r="B4859" s="1">
        <v>20115.176584837147</v>
      </c>
      <c r="C4859">
        <v>2</v>
      </c>
      <c r="D4859">
        <v>0</v>
      </c>
      <c r="E4859">
        <v>44</v>
      </c>
      <c r="F4859">
        <v>1</v>
      </c>
      <c r="G4859">
        <v>254666</v>
      </c>
      <c r="H4859">
        <v>50</v>
      </c>
      <c r="I4859" s="1">
        <v>42942.436475792769</v>
      </c>
      <c r="J4859">
        <v>1350</v>
      </c>
      <c r="K4859">
        <v>0</v>
      </c>
      <c r="L4859" s="2">
        <f t="shared" si="75"/>
        <v>64</v>
      </c>
      <c r="M4859" s="4">
        <f>(_xlfn.DAYS(Hoja1!$A$1,I4859)/365)</f>
        <v>1.4356164383561645</v>
      </c>
    </row>
    <row r="4860" spans="1:13" x14ac:dyDescent="0.2">
      <c r="A4860">
        <v>10803</v>
      </c>
      <c r="B4860" s="1">
        <v>26595.270438036358</v>
      </c>
      <c r="C4860">
        <v>2</v>
      </c>
      <c r="D4860">
        <v>0</v>
      </c>
      <c r="E4860">
        <v>35</v>
      </c>
      <c r="F4860">
        <v>1</v>
      </c>
      <c r="G4860">
        <v>408868</v>
      </c>
      <c r="H4860">
        <v>0</v>
      </c>
      <c r="I4860" s="1">
        <v>42319.936852810606</v>
      </c>
      <c r="J4860">
        <v>2323</v>
      </c>
      <c r="K4860">
        <v>0</v>
      </c>
      <c r="L4860" s="2">
        <f t="shared" si="75"/>
        <v>47</v>
      </c>
      <c r="M4860" s="4">
        <f>(_xlfn.DAYS(Hoja1!$A$1,I4860)/365)</f>
        <v>3.1424657534246574</v>
      </c>
    </row>
    <row r="4861" spans="1:13" x14ac:dyDescent="0.2">
      <c r="A4861">
        <v>10807</v>
      </c>
      <c r="B4861" s="1">
        <v>21123.629678260051</v>
      </c>
      <c r="C4861">
        <v>1</v>
      </c>
      <c r="D4861">
        <v>1</v>
      </c>
      <c r="E4861">
        <v>10</v>
      </c>
      <c r="F4861">
        <v>1</v>
      </c>
      <c r="G4861">
        <v>188040</v>
      </c>
      <c r="H4861">
        <v>0</v>
      </c>
      <c r="I4861" s="1">
        <v>41760.848965613572</v>
      </c>
      <c r="J4861">
        <v>860</v>
      </c>
      <c r="K4861">
        <v>0</v>
      </c>
      <c r="L4861" s="2">
        <f t="shared" si="75"/>
        <v>62</v>
      </c>
      <c r="M4861" s="4">
        <f>(_xlfn.DAYS(Hoja1!$A$1,I4861)/365)</f>
        <v>4.6739726027397257</v>
      </c>
    </row>
    <row r="4862" spans="1:13" x14ac:dyDescent="0.2">
      <c r="A4862">
        <v>10810</v>
      </c>
      <c r="B4862" s="1">
        <v>22877.868670252046</v>
      </c>
      <c r="C4862">
        <v>2</v>
      </c>
      <c r="D4862">
        <v>1</v>
      </c>
      <c r="E4862">
        <v>8</v>
      </c>
      <c r="F4862">
        <v>1</v>
      </c>
      <c r="G4862">
        <v>298051</v>
      </c>
      <c r="H4862">
        <v>9</v>
      </c>
      <c r="I4862" s="1">
        <v>42747.631150050242</v>
      </c>
      <c r="J4862">
        <v>1153</v>
      </c>
      <c r="K4862">
        <v>0</v>
      </c>
      <c r="L4862" s="2">
        <f t="shared" si="75"/>
        <v>57</v>
      </c>
      <c r="M4862" s="4">
        <f>(_xlfn.DAYS(Hoja1!$A$1,I4862)/365)</f>
        <v>1.9698630136986301</v>
      </c>
    </row>
    <row r="4863" spans="1:13" x14ac:dyDescent="0.2">
      <c r="A4863">
        <v>10811</v>
      </c>
      <c r="B4863" s="1">
        <v>18860.527900716614</v>
      </c>
      <c r="C4863">
        <v>1</v>
      </c>
      <c r="D4863">
        <v>1</v>
      </c>
      <c r="E4863">
        <v>16</v>
      </c>
      <c r="F4863">
        <v>0</v>
      </c>
      <c r="G4863">
        <v>274303</v>
      </c>
      <c r="H4863">
        <v>1</v>
      </c>
      <c r="I4863" s="1">
        <v>42908.262197501244</v>
      </c>
      <c r="J4863">
        <v>863</v>
      </c>
      <c r="K4863">
        <v>0</v>
      </c>
      <c r="L4863" s="2">
        <f t="shared" si="75"/>
        <v>68</v>
      </c>
      <c r="M4863" s="4">
        <f>(_xlfn.DAYS(Hoja1!$A$1,I4863)/365)</f>
        <v>1.5287671232876712</v>
      </c>
    </row>
    <row r="4864" spans="1:13" x14ac:dyDescent="0.2">
      <c r="A4864">
        <v>10812</v>
      </c>
      <c r="B4864" s="1">
        <v>23235.798090484193</v>
      </c>
      <c r="C4864">
        <v>2</v>
      </c>
      <c r="D4864">
        <v>1</v>
      </c>
      <c r="E4864">
        <v>2</v>
      </c>
      <c r="F4864">
        <v>0</v>
      </c>
      <c r="G4864">
        <v>495629</v>
      </c>
      <c r="H4864">
        <v>42</v>
      </c>
      <c r="I4864" s="1">
        <v>42917.127617947393</v>
      </c>
      <c r="J4864">
        <v>1769</v>
      </c>
      <c r="K4864">
        <v>0</v>
      </c>
      <c r="L4864" s="2">
        <f t="shared" si="75"/>
        <v>56</v>
      </c>
      <c r="M4864" s="4">
        <f>(_xlfn.DAYS(Hoja1!$A$1,I4864)/365)</f>
        <v>1.5041095890410958</v>
      </c>
    </row>
    <row r="4865" spans="1:13" x14ac:dyDescent="0.2">
      <c r="A4865">
        <v>10813</v>
      </c>
      <c r="B4865" s="1">
        <v>19565.613952043637</v>
      </c>
      <c r="C4865">
        <v>2</v>
      </c>
      <c r="D4865">
        <v>1</v>
      </c>
      <c r="E4865">
        <v>8</v>
      </c>
      <c r="F4865">
        <v>0</v>
      </c>
      <c r="G4865">
        <v>310505</v>
      </c>
      <c r="H4865">
        <v>37</v>
      </c>
      <c r="I4865" s="1">
        <v>43040.948925958466</v>
      </c>
      <c r="J4865">
        <v>1185</v>
      </c>
      <c r="K4865">
        <v>0</v>
      </c>
      <c r="L4865" s="2">
        <f t="shared" si="75"/>
        <v>66</v>
      </c>
      <c r="M4865" s="4">
        <f>(_xlfn.DAYS(Hoja1!$A$1,I4865)/365)</f>
        <v>1.167123287671233</v>
      </c>
    </row>
    <row r="4866" spans="1:13" x14ac:dyDescent="0.2">
      <c r="A4866">
        <v>10817</v>
      </c>
      <c r="B4866" s="1">
        <v>19658.786903476503</v>
      </c>
      <c r="C4866">
        <v>2</v>
      </c>
      <c r="D4866">
        <v>1</v>
      </c>
      <c r="E4866">
        <v>21</v>
      </c>
      <c r="F4866">
        <v>1</v>
      </c>
      <c r="G4866">
        <v>304585</v>
      </c>
      <c r="H4866">
        <v>6</v>
      </c>
      <c r="I4866" s="1">
        <v>42833.464036765661</v>
      </c>
      <c r="J4866">
        <v>856</v>
      </c>
      <c r="K4866">
        <v>0</v>
      </c>
      <c r="L4866" s="2">
        <f t="shared" si="75"/>
        <v>66</v>
      </c>
      <c r="M4866" s="4">
        <f>(_xlfn.DAYS(Hoja1!$A$1,I4866)/365)</f>
        <v>1.7342465753424658</v>
      </c>
    </row>
    <row r="4867" spans="1:13" x14ac:dyDescent="0.2">
      <c r="A4867">
        <v>10819</v>
      </c>
      <c r="B4867" s="1">
        <v>21490.061931963221</v>
      </c>
      <c r="C4867">
        <v>2</v>
      </c>
      <c r="D4867">
        <v>1</v>
      </c>
      <c r="E4867">
        <v>6</v>
      </c>
      <c r="F4867">
        <v>1</v>
      </c>
      <c r="G4867">
        <v>178193</v>
      </c>
      <c r="H4867">
        <v>0</v>
      </c>
      <c r="I4867" s="1">
        <v>42326.54897239073</v>
      </c>
      <c r="J4867">
        <v>293</v>
      </c>
      <c r="K4867">
        <v>0</v>
      </c>
      <c r="L4867" s="2">
        <f t="shared" ref="L4867:L4930" si="76">2019-YEAR(B4867)</f>
        <v>61</v>
      </c>
      <c r="M4867" s="4">
        <f>(_xlfn.DAYS(Hoja1!$A$1,I4867)/365)</f>
        <v>3.1232876712328768</v>
      </c>
    </row>
    <row r="4868" spans="1:13" x14ac:dyDescent="0.2">
      <c r="A4868">
        <v>10820</v>
      </c>
      <c r="B4868" s="1">
        <v>20676.14065625695</v>
      </c>
      <c r="C4868">
        <v>1</v>
      </c>
      <c r="D4868">
        <v>1</v>
      </c>
      <c r="E4868">
        <v>12</v>
      </c>
      <c r="F4868">
        <v>1</v>
      </c>
      <c r="G4868">
        <v>475349</v>
      </c>
      <c r="H4868">
        <v>39</v>
      </c>
      <c r="I4868" s="1">
        <v>42986.954097286551</v>
      </c>
      <c r="J4868">
        <v>2051</v>
      </c>
      <c r="K4868">
        <v>1</v>
      </c>
      <c r="L4868" s="2">
        <f t="shared" si="76"/>
        <v>63</v>
      </c>
      <c r="M4868" s="4">
        <f>(_xlfn.DAYS(Hoja1!$A$1,I4868)/365)</f>
        <v>1.3150684931506849</v>
      </c>
    </row>
    <row r="4869" spans="1:13" x14ac:dyDescent="0.2">
      <c r="A4869">
        <v>10821</v>
      </c>
      <c r="B4869" s="1">
        <v>17390.846177648353</v>
      </c>
      <c r="C4869">
        <v>2</v>
      </c>
      <c r="D4869">
        <v>0</v>
      </c>
      <c r="E4869">
        <v>42</v>
      </c>
      <c r="F4869">
        <v>1</v>
      </c>
      <c r="G4869">
        <v>143543</v>
      </c>
      <c r="H4869">
        <v>33</v>
      </c>
      <c r="I4869" s="1">
        <v>42992.103087472598</v>
      </c>
      <c r="J4869">
        <v>368</v>
      </c>
      <c r="K4869">
        <v>0</v>
      </c>
      <c r="L4869" s="2">
        <f t="shared" si="76"/>
        <v>72</v>
      </c>
      <c r="M4869" s="4">
        <f>(_xlfn.DAYS(Hoja1!$A$1,I4869)/365)</f>
        <v>1.2986301369863014</v>
      </c>
    </row>
    <row r="4870" spans="1:13" x14ac:dyDescent="0.2">
      <c r="A4870">
        <v>10824</v>
      </c>
      <c r="B4870" s="1">
        <v>21215.243158954312</v>
      </c>
      <c r="C4870">
        <v>2</v>
      </c>
      <c r="D4870">
        <v>1</v>
      </c>
      <c r="E4870">
        <v>20</v>
      </c>
      <c r="F4870">
        <v>0</v>
      </c>
      <c r="G4870">
        <v>370520</v>
      </c>
      <c r="H4870">
        <v>32</v>
      </c>
      <c r="I4870" s="1">
        <v>43011.653980256466</v>
      </c>
      <c r="J4870">
        <v>488</v>
      </c>
      <c r="K4870">
        <v>0</v>
      </c>
      <c r="L4870" s="2">
        <f t="shared" si="76"/>
        <v>61</v>
      </c>
      <c r="M4870" s="4">
        <f>(_xlfn.DAYS(Hoja1!$A$1,I4870)/365)</f>
        <v>1.2465753424657535</v>
      </c>
    </row>
    <row r="4871" spans="1:13" x14ac:dyDescent="0.2">
      <c r="A4871">
        <v>10826</v>
      </c>
      <c r="B4871" s="1">
        <v>21307.649762561756</v>
      </c>
      <c r="C4871">
        <v>2</v>
      </c>
      <c r="D4871">
        <v>1</v>
      </c>
      <c r="E4871">
        <v>9</v>
      </c>
      <c r="F4871">
        <v>1</v>
      </c>
      <c r="G4871">
        <v>213182</v>
      </c>
      <c r="H4871">
        <v>0</v>
      </c>
      <c r="I4871" s="1">
        <v>42534.407780669215</v>
      </c>
      <c r="J4871">
        <v>551</v>
      </c>
      <c r="K4871">
        <v>0</v>
      </c>
      <c r="L4871" s="2">
        <f t="shared" si="76"/>
        <v>61</v>
      </c>
      <c r="M4871" s="4">
        <f>(_xlfn.DAYS(Hoja1!$A$1,I4871)/365)</f>
        <v>2.5534246575342467</v>
      </c>
    </row>
    <row r="4872" spans="1:13" x14ac:dyDescent="0.2">
      <c r="A4872">
        <v>10828</v>
      </c>
      <c r="B4872" s="1">
        <v>22607.327464765309</v>
      </c>
      <c r="C4872">
        <v>1</v>
      </c>
      <c r="D4872">
        <v>0</v>
      </c>
      <c r="E4872">
        <v>32</v>
      </c>
      <c r="F4872">
        <v>1</v>
      </c>
      <c r="G4872">
        <v>195058</v>
      </c>
      <c r="H4872">
        <v>0</v>
      </c>
      <c r="I4872" s="1">
        <v>42455.854152139858</v>
      </c>
      <c r="J4872">
        <v>434</v>
      </c>
      <c r="K4872">
        <v>0</v>
      </c>
      <c r="L4872" s="2">
        <f t="shared" si="76"/>
        <v>58</v>
      </c>
      <c r="M4872" s="4">
        <f>(_xlfn.DAYS(Hoja1!$A$1,I4872)/365)</f>
        <v>2.7698630136986302</v>
      </c>
    </row>
    <row r="4873" spans="1:13" x14ac:dyDescent="0.2">
      <c r="A4873">
        <v>10830</v>
      </c>
      <c r="B4873" s="1">
        <v>21751.329941167249</v>
      </c>
      <c r="C4873">
        <v>1</v>
      </c>
      <c r="D4873">
        <v>1</v>
      </c>
      <c r="E4873">
        <v>11</v>
      </c>
      <c r="F4873">
        <v>1</v>
      </c>
      <c r="G4873">
        <v>253003</v>
      </c>
      <c r="H4873">
        <v>0</v>
      </c>
      <c r="I4873" s="1">
        <v>42500.599314840903</v>
      </c>
      <c r="J4873">
        <v>913</v>
      </c>
      <c r="K4873">
        <v>1</v>
      </c>
      <c r="L4873" s="2">
        <f t="shared" si="76"/>
        <v>60</v>
      </c>
      <c r="M4873" s="4">
        <f>(_xlfn.DAYS(Hoja1!$A$1,I4873)/365)</f>
        <v>2.6465753424657534</v>
      </c>
    </row>
    <row r="4874" spans="1:13" x14ac:dyDescent="0.2">
      <c r="A4874">
        <v>10832</v>
      </c>
      <c r="B4874" s="1">
        <v>18716.672317674755</v>
      </c>
      <c r="C4874">
        <v>1</v>
      </c>
      <c r="D4874">
        <v>0</v>
      </c>
      <c r="E4874">
        <v>46</v>
      </c>
      <c r="F4874">
        <v>1</v>
      </c>
      <c r="G4874">
        <v>144700</v>
      </c>
      <c r="H4874">
        <v>0</v>
      </c>
      <c r="I4874" s="1">
        <v>42580.984222688508</v>
      </c>
      <c r="J4874">
        <v>959</v>
      </c>
      <c r="K4874">
        <v>0</v>
      </c>
      <c r="L4874" s="2">
        <f t="shared" si="76"/>
        <v>68</v>
      </c>
      <c r="M4874" s="4">
        <f>(_xlfn.DAYS(Hoja1!$A$1,I4874)/365)</f>
        <v>2.4273972602739726</v>
      </c>
    </row>
    <row r="4875" spans="1:13" x14ac:dyDescent="0.2">
      <c r="A4875">
        <v>10837</v>
      </c>
      <c r="B4875" s="1">
        <v>22038.628847658256</v>
      </c>
      <c r="C4875">
        <v>1</v>
      </c>
      <c r="D4875">
        <v>1</v>
      </c>
      <c r="E4875">
        <v>8</v>
      </c>
      <c r="F4875">
        <v>1</v>
      </c>
      <c r="G4875">
        <v>236985</v>
      </c>
      <c r="H4875">
        <v>0</v>
      </c>
      <c r="I4875" s="1">
        <v>42351.861449691482</v>
      </c>
      <c r="J4875">
        <v>1239</v>
      </c>
      <c r="K4875">
        <v>0</v>
      </c>
      <c r="L4875" s="2">
        <f t="shared" si="76"/>
        <v>59</v>
      </c>
      <c r="M4875" s="4">
        <f>(_xlfn.DAYS(Hoja1!$A$1,I4875)/365)</f>
        <v>3.0547945205479454</v>
      </c>
    </row>
    <row r="4876" spans="1:13" x14ac:dyDescent="0.2">
      <c r="A4876">
        <v>10840</v>
      </c>
      <c r="B4876" s="1">
        <v>22220.863644863617</v>
      </c>
      <c r="C4876">
        <v>1</v>
      </c>
      <c r="D4876">
        <v>1</v>
      </c>
      <c r="E4876">
        <v>7</v>
      </c>
      <c r="F4876">
        <v>0</v>
      </c>
      <c r="G4876">
        <v>415513</v>
      </c>
      <c r="H4876">
        <v>0</v>
      </c>
      <c r="I4876" s="1">
        <v>42637.660311424261</v>
      </c>
      <c r="J4876">
        <v>1743</v>
      </c>
      <c r="K4876">
        <v>0</v>
      </c>
      <c r="L4876" s="2">
        <f t="shared" si="76"/>
        <v>59</v>
      </c>
      <c r="M4876" s="4">
        <f>(_xlfn.DAYS(Hoja1!$A$1,I4876)/365)</f>
        <v>2.2712328767123289</v>
      </c>
    </row>
    <row r="4877" spans="1:13" x14ac:dyDescent="0.2">
      <c r="A4877">
        <v>10844</v>
      </c>
      <c r="B4877" s="1">
        <v>19847.000363587395</v>
      </c>
      <c r="C4877">
        <v>2</v>
      </c>
      <c r="D4877">
        <v>0</v>
      </c>
      <c r="E4877">
        <v>43</v>
      </c>
      <c r="F4877">
        <v>1</v>
      </c>
      <c r="G4877">
        <v>327127</v>
      </c>
      <c r="H4877">
        <v>0</v>
      </c>
      <c r="I4877" s="1">
        <v>41756.646069509698</v>
      </c>
      <c r="J4877">
        <v>1579</v>
      </c>
      <c r="K4877">
        <v>0</v>
      </c>
      <c r="L4877" s="2">
        <f t="shared" si="76"/>
        <v>65</v>
      </c>
      <c r="M4877" s="4">
        <f>(_xlfn.DAYS(Hoja1!$A$1,I4877)/365)</f>
        <v>4.6849315068493151</v>
      </c>
    </row>
    <row r="4878" spans="1:13" x14ac:dyDescent="0.2">
      <c r="A4878">
        <v>10845</v>
      </c>
      <c r="B4878" s="1">
        <v>20144.561425233958</v>
      </c>
      <c r="C4878">
        <v>1</v>
      </c>
      <c r="D4878">
        <v>1</v>
      </c>
      <c r="E4878">
        <v>9</v>
      </c>
      <c r="F4878">
        <v>1</v>
      </c>
      <c r="G4878">
        <v>206155</v>
      </c>
      <c r="H4878">
        <v>0</v>
      </c>
      <c r="I4878" s="1">
        <v>42278.597202713623</v>
      </c>
      <c r="J4878">
        <v>520</v>
      </c>
      <c r="K4878">
        <v>0</v>
      </c>
      <c r="L4878" s="2">
        <f t="shared" si="76"/>
        <v>64</v>
      </c>
      <c r="M4878" s="4">
        <f>(_xlfn.DAYS(Hoja1!$A$1,I4878)/365)</f>
        <v>3.2547945205479452</v>
      </c>
    </row>
    <row r="4879" spans="1:13" x14ac:dyDescent="0.2">
      <c r="A4879">
        <v>10846</v>
      </c>
      <c r="B4879" s="1">
        <v>19862.195969347515</v>
      </c>
      <c r="C4879">
        <v>3</v>
      </c>
      <c r="D4879">
        <v>0</v>
      </c>
      <c r="E4879">
        <v>37</v>
      </c>
      <c r="F4879">
        <v>1</v>
      </c>
      <c r="G4879">
        <v>268632</v>
      </c>
      <c r="H4879">
        <v>9</v>
      </c>
      <c r="I4879" s="1">
        <v>42922.011288800401</v>
      </c>
      <c r="J4879">
        <v>944</v>
      </c>
      <c r="K4879">
        <v>0</v>
      </c>
      <c r="L4879" s="2">
        <f t="shared" si="76"/>
        <v>65</v>
      </c>
      <c r="M4879" s="4">
        <f>(_xlfn.DAYS(Hoja1!$A$1,I4879)/365)</f>
        <v>1.4904109589041097</v>
      </c>
    </row>
    <row r="4880" spans="1:13" x14ac:dyDescent="0.2">
      <c r="A4880">
        <v>10849</v>
      </c>
      <c r="B4880" s="1">
        <v>25047.569697466624</v>
      </c>
      <c r="C4880">
        <v>2</v>
      </c>
      <c r="D4880">
        <v>1</v>
      </c>
      <c r="E4880">
        <v>9</v>
      </c>
      <c r="F4880">
        <v>1</v>
      </c>
      <c r="G4880">
        <v>189239</v>
      </c>
      <c r="H4880">
        <v>2</v>
      </c>
      <c r="I4880" s="1">
        <v>42898.606988084888</v>
      </c>
      <c r="J4880">
        <v>972</v>
      </c>
      <c r="K4880">
        <v>0</v>
      </c>
      <c r="L4880" s="2">
        <f t="shared" si="76"/>
        <v>51</v>
      </c>
      <c r="M4880" s="4">
        <f>(_xlfn.DAYS(Hoja1!$A$1,I4880)/365)</f>
        <v>1.5561643835616439</v>
      </c>
    </row>
    <row r="4881" spans="1:13" x14ac:dyDescent="0.2">
      <c r="A4881">
        <v>10850</v>
      </c>
      <c r="B4881" s="1">
        <v>20728.332981727148</v>
      </c>
      <c r="C4881">
        <v>2</v>
      </c>
      <c r="D4881">
        <v>0</v>
      </c>
      <c r="E4881">
        <v>39</v>
      </c>
      <c r="F4881">
        <v>1</v>
      </c>
      <c r="G4881">
        <v>307293</v>
      </c>
      <c r="H4881">
        <v>35</v>
      </c>
      <c r="I4881" s="1">
        <v>42984.663314960293</v>
      </c>
      <c r="J4881">
        <v>2237</v>
      </c>
      <c r="K4881">
        <v>0</v>
      </c>
      <c r="L4881" s="2">
        <f t="shared" si="76"/>
        <v>63</v>
      </c>
      <c r="M4881" s="4">
        <f>(_xlfn.DAYS(Hoja1!$A$1,I4881)/365)</f>
        <v>1.3205479452054794</v>
      </c>
    </row>
    <row r="4882" spans="1:13" x14ac:dyDescent="0.2">
      <c r="A4882">
        <v>10851</v>
      </c>
      <c r="B4882" s="1">
        <v>20362.984512944007</v>
      </c>
      <c r="C4882">
        <v>1</v>
      </c>
      <c r="D4882">
        <v>0</v>
      </c>
      <c r="E4882">
        <v>39</v>
      </c>
      <c r="F4882">
        <v>1</v>
      </c>
      <c r="G4882">
        <v>442892</v>
      </c>
      <c r="H4882">
        <v>32</v>
      </c>
      <c r="I4882" s="1">
        <v>43281.256414732568</v>
      </c>
      <c r="J4882">
        <v>1732</v>
      </c>
      <c r="K4882">
        <v>1</v>
      </c>
      <c r="L4882" s="2">
        <f t="shared" si="76"/>
        <v>64</v>
      </c>
      <c r="M4882" s="4">
        <f>(_xlfn.DAYS(Hoja1!$A$1,I4882)/365)</f>
        <v>0.50684931506849318</v>
      </c>
    </row>
    <row r="4883" spans="1:13" x14ac:dyDescent="0.2">
      <c r="A4883">
        <v>10854</v>
      </c>
      <c r="B4883" s="1">
        <v>19929.864836724639</v>
      </c>
      <c r="C4883">
        <v>1</v>
      </c>
      <c r="D4883">
        <v>0</v>
      </c>
      <c r="E4883">
        <v>36</v>
      </c>
      <c r="F4883">
        <v>1</v>
      </c>
      <c r="G4883">
        <v>322573</v>
      </c>
      <c r="H4883">
        <v>63</v>
      </c>
      <c r="I4883" s="1">
        <v>43039.400148713903</v>
      </c>
      <c r="J4883">
        <v>848</v>
      </c>
      <c r="K4883">
        <v>0</v>
      </c>
      <c r="L4883" s="2">
        <f t="shared" si="76"/>
        <v>65</v>
      </c>
      <c r="M4883" s="4">
        <f>(_xlfn.DAYS(Hoja1!$A$1,I4883)/365)</f>
        <v>1.1698630136986301</v>
      </c>
    </row>
    <row r="4884" spans="1:13" x14ac:dyDescent="0.2">
      <c r="A4884">
        <v>10855</v>
      </c>
      <c r="B4884" s="1">
        <v>22322.463379721506</v>
      </c>
      <c r="C4884">
        <v>2</v>
      </c>
      <c r="D4884">
        <v>1</v>
      </c>
      <c r="E4884">
        <v>13</v>
      </c>
      <c r="F4884">
        <v>1</v>
      </c>
      <c r="G4884">
        <v>226690</v>
      </c>
      <c r="H4884">
        <v>47</v>
      </c>
      <c r="I4884" s="1">
        <v>43074.507934417219</v>
      </c>
      <c r="J4884">
        <v>1542</v>
      </c>
      <c r="K4884">
        <v>0</v>
      </c>
      <c r="L4884" s="2">
        <f t="shared" si="76"/>
        <v>58</v>
      </c>
      <c r="M4884" s="4">
        <f>(_xlfn.DAYS(Hoja1!$A$1,I4884)/365)</f>
        <v>1.0739726027397261</v>
      </c>
    </row>
    <row r="4885" spans="1:13" x14ac:dyDescent="0.2">
      <c r="A4885">
        <v>10856</v>
      </c>
      <c r="B4885" s="1">
        <v>18798.64408164053</v>
      </c>
      <c r="C4885">
        <v>1</v>
      </c>
      <c r="D4885">
        <v>0</v>
      </c>
      <c r="E4885">
        <v>39</v>
      </c>
      <c r="F4885">
        <v>1</v>
      </c>
      <c r="G4885">
        <v>320050</v>
      </c>
      <c r="H4885">
        <v>33</v>
      </c>
      <c r="I4885" s="1">
        <v>43030.76780676264</v>
      </c>
      <c r="J4885">
        <v>1139</v>
      </c>
      <c r="K4885">
        <v>0</v>
      </c>
      <c r="L4885" s="2">
        <f t="shared" si="76"/>
        <v>68</v>
      </c>
      <c r="M4885" s="4">
        <f>(_xlfn.DAYS(Hoja1!$A$1,I4885)/365)</f>
        <v>1.1945205479452055</v>
      </c>
    </row>
    <row r="4886" spans="1:13" x14ac:dyDescent="0.2">
      <c r="A4886">
        <v>10859</v>
      </c>
      <c r="B4886" s="1">
        <v>19881.925033086674</v>
      </c>
      <c r="C4886">
        <v>1</v>
      </c>
      <c r="D4886">
        <v>1</v>
      </c>
      <c r="E4886">
        <v>4</v>
      </c>
      <c r="F4886">
        <v>1</v>
      </c>
      <c r="G4886">
        <v>60329</v>
      </c>
      <c r="H4886">
        <v>54</v>
      </c>
      <c r="I4886" s="1">
        <v>43049.61252111059</v>
      </c>
      <c r="J4886">
        <v>469</v>
      </c>
      <c r="K4886">
        <v>0</v>
      </c>
      <c r="L4886" s="2">
        <f t="shared" si="76"/>
        <v>65</v>
      </c>
      <c r="M4886" s="4">
        <f>(_xlfn.DAYS(Hoja1!$A$1,I4886)/365)</f>
        <v>1.1424657534246576</v>
      </c>
    </row>
    <row r="4887" spans="1:13" x14ac:dyDescent="0.2">
      <c r="A4887">
        <v>10860</v>
      </c>
      <c r="B4887" s="1">
        <v>20849.141768795333</v>
      </c>
      <c r="C4887">
        <v>2</v>
      </c>
      <c r="D4887">
        <v>1</v>
      </c>
      <c r="E4887">
        <v>3</v>
      </c>
      <c r="F4887">
        <v>0</v>
      </c>
      <c r="G4887">
        <v>324313</v>
      </c>
      <c r="H4887">
        <v>0</v>
      </c>
      <c r="I4887" s="1">
        <v>42195.451510453313</v>
      </c>
      <c r="J4887">
        <v>2148</v>
      </c>
      <c r="K4887">
        <v>0</v>
      </c>
      <c r="L4887" s="2">
        <f t="shared" si="76"/>
        <v>62</v>
      </c>
      <c r="M4887" s="4">
        <f>(_xlfn.DAYS(Hoja1!$A$1,I4887)/365)</f>
        <v>3.4821917808219176</v>
      </c>
    </row>
    <row r="4888" spans="1:13" x14ac:dyDescent="0.2">
      <c r="A4888">
        <v>10863</v>
      </c>
      <c r="B4888" s="1">
        <v>18894.207884674834</v>
      </c>
      <c r="C4888">
        <v>1</v>
      </c>
      <c r="D4888">
        <v>0</v>
      </c>
      <c r="E4888">
        <v>43</v>
      </c>
      <c r="F4888">
        <v>1</v>
      </c>
      <c r="G4888">
        <v>325237</v>
      </c>
      <c r="H4888">
        <v>44</v>
      </c>
      <c r="I4888" s="1">
        <v>43080.286841808607</v>
      </c>
      <c r="J4888">
        <v>1445</v>
      </c>
      <c r="K4888">
        <v>1</v>
      </c>
      <c r="L4888" s="2">
        <f t="shared" si="76"/>
        <v>68</v>
      </c>
      <c r="M4888" s="4">
        <f>(_xlfn.DAYS(Hoja1!$A$1,I4888)/365)</f>
        <v>1.0575342465753426</v>
      </c>
    </row>
    <row r="4889" spans="1:13" x14ac:dyDescent="0.2">
      <c r="A4889">
        <v>10865</v>
      </c>
      <c r="B4889" s="1">
        <v>20402.60832484017</v>
      </c>
      <c r="C4889">
        <v>2</v>
      </c>
      <c r="D4889">
        <v>0</v>
      </c>
      <c r="E4889">
        <v>39</v>
      </c>
      <c r="F4889">
        <v>1</v>
      </c>
      <c r="G4889">
        <v>281706</v>
      </c>
      <c r="H4889">
        <v>0</v>
      </c>
      <c r="I4889" s="1">
        <v>42358.642487307166</v>
      </c>
      <c r="J4889">
        <v>399</v>
      </c>
      <c r="K4889">
        <v>0</v>
      </c>
      <c r="L4889" s="2">
        <f t="shared" si="76"/>
        <v>64</v>
      </c>
      <c r="M4889" s="4">
        <f>(_xlfn.DAYS(Hoja1!$A$1,I4889)/365)</f>
        <v>3.0356164383561643</v>
      </c>
    </row>
    <row r="4890" spans="1:13" x14ac:dyDescent="0.2">
      <c r="A4890">
        <v>10867</v>
      </c>
      <c r="B4890" s="1">
        <v>20533.667505699581</v>
      </c>
      <c r="C4890">
        <v>2</v>
      </c>
      <c r="D4890">
        <v>1</v>
      </c>
      <c r="E4890">
        <v>2</v>
      </c>
      <c r="F4890">
        <v>1</v>
      </c>
      <c r="G4890">
        <v>519559</v>
      </c>
      <c r="H4890">
        <v>0</v>
      </c>
      <c r="I4890" s="1">
        <v>42122.767031226402</v>
      </c>
      <c r="J4890">
        <v>2744</v>
      </c>
      <c r="K4890">
        <v>1</v>
      </c>
      <c r="L4890" s="2">
        <f t="shared" si="76"/>
        <v>63</v>
      </c>
      <c r="M4890" s="4">
        <f>(_xlfn.DAYS(Hoja1!$A$1,I4890)/365)</f>
        <v>3.6821917808219178</v>
      </c>
    </row>
    <row r="4891" spans="1:13" x14ac:dyDescent="0.2">
      <c r="A4891">
        <v>10869</v>
      </c>
      <c r="B4891" s="1">
        <v>18724.18677559519</v>
      </c>
      <c r="C4891">
        <v>1</v>
      </c>
      <c r="D4891">
        <v>1</v>
      </c>
      <c r="E4891">
        <v>9</v>
      </c>
      <c r="F4891">
        <v>1</v>
      </c>
      <c r="G4891">
        <v>295306</v>
      </c>
      <c r="H4891">
        <v>33</v>
      </c>
      <c r="I4891" s="1">
        <v>43032.664054547793</v>
      </c>
      <c r="J4891">
        <v>1451</v>
      </c>
      <c r="K4891">
        <v>0</v>
      </c>
      <c r="L4891" s="2">
        <f t="shared" si="76"/>
        <v>68</v>
      </c>
      <c r="M4891" s="4">
        <f>(_xlfn.DAYS(Hoja1!$A$1,I4891)/365)</f>
        <v>1.189041095890411</v>
      </c>
    </row>
    <row r="4892" spans="1:13" x14ac:dyDescent="0.2">
      <c r="A4892">
        <v>10871</v>
      </c>
      <c r="B4892" s="1">
        <v>20958.865193814388</v>
      </c>
      <c r="C4892">
        <v>2</v>
      </c>
      <c r="D4892">
        <v>0</v>
      </c>
      <c r="E4892">
        <v>4</v>
      </c>
      <c r="F4892">
        <v>1</v>
      </c>
      <c r="G4892">
        <v>169079</v>
      </c>
      <c r="H4892">
        <v>0</v>
      </c>
      <c r="I4892" s="1">
        <v>41623.921791288063</v>
      </c>
      <c r="J4892">
        <v>629</v>
      </c>
      <c r="K4892">
        <v>0</v>
      </c>
      <c r="L4892" s="2">
        <f t="shared" si="76"/>
        <v>62</v>
      </c>
      <c r="M4892" s="4">
        <f>(_xlfn.DAYS(Hoja1!$A$1,I4892)/365)</f>
        <v>5.0493150684931507</v>
      </c>
    </row>
    <row r="4893" spans="1:13" x14ac:dyDescent="0.2">
      <c r="A4893">
        <v>10873</v>
      </c>
      <c r="B4893" s="1">
        <v>18857.082269896877</v>
      </c>
      <c r="C4893">
        <v>1</v>
      </c>
      <c r="D4893">
        <v>1</v>
      </c>
      <c r="E4893">
        <v>20</v>
      </c>
      <c r="F4893">
        <v>1</v>
      </c>
      <c r="G4893">
        <v>168855</v>
      </c>
      <c r="H4893">
        <v>0</v>
      </c>
      <c r="I4893" s="1">
        <v>42729.607855925693</v>
      </c>
      <c r="J4893">
        <v>463</v>
      </c>
      <c r="K4893">
        <v>0</v>
      </c>
      <c r="L4893" s="2">
        <f t="shared" si="76"/>
        <v>68</v>
      </c>
      <c r="M4893" s="4">
        <f>(_xlfn.DAYS(Hoja1!$A$1,I4893)/365)</f>
        <v>2.0191780821917806</v>
      </c>
    </row>
    <row r="4894" spans="1:13" x14ac:dyDescent="0.2">
      <c r="A4894">
        <v>10876</v>
      </c>
      <c r="B4894" s="1">
        <v>20642.25636185542</v>
      </c>
      <c r="C4894">
        <v>2</v>
      </c>
      <c r="D4894">
        <v>1</v>
      </c>
      <c r="E4894">
        <v>20</v>
      </c>
      <c r="F4894">
        <v>0</v>
      </c>
      <c r="G4894">
        <v>520280</v>
      </c>
      <c r="H4894">
        <v>0</v>
      </c>
      <c r="I4894" s="1">
        <v>42353.133701402279</v>
      </c>
      <c r="J4894">
        <v>1804</v>
      </c>
      <c r="K4894">
        <v>1</v>
      </c>
      <c r="L4894" s="2">
        <f t="shared" si="76"/>
        <v>63</v>
      </c>
      <c r="M4894" s="4">
        <f>(_xlfn.DAYS(Hoja1!$A$1,I4894)/365)</f>
        <v>3.0493150684931507</v>
      </c>
    </row>
    <row r="4895" spans="1:13" x14ac:dyDescent="0.2">
      <c r="A4895">
        <v>10877</v>
      </c>
      <c r="B4895" s="1">
        <v>21268.012598283</v>
      </c>
      <c r="C4895">
        <v>2</v>
      </c>
      <c r="D4895">
        <v>1</v>
      </c>
      <c r="E4895">
        <v>10</v>
      </c>
      <c r="F4895">
        <v>1</v>
      </c>
      <c r="G4895">
        <v>249355</v>
      </c>
      <c r="H4895">
        <v>1</v>
      </c>
      <c r="I4895" s="1">
        <v>42791.5520628671</v>
      </c>
      <c r="J4895">
        <v>663</v>
      </c>
      <c r="K4895">
        <v>0</v>
      </c>
      <c r="L4895" s="2">
        <f t="shared" si="76"/>
        <v>61</v>
      </c>
      <c r="M4895" s="4">
        <f>(_xlfn.DAYS(Hoja1!$A$1,I4895)/365)</f>
        <v>1.8493150684931507</v>
      </c>
    </row>
    <row r="4896" spans="1:13" x14ac:dyDescent="0.2">
      <c r="A4896">
        <v>10878</v>
      </c>
      <c r="B4896" s="1">
        <v>20287.394151345845</v>
      </c>
      <c r="C4896">
        <v>1</v>
      </c>
      <c r="D4896">
        <v>0</v>
      </c>
      <c r="E4896">
        <v>46</v>
      </c>
      <c r="F4896">
        <v>1</v>
      </c>
      <c r="G4896">
        <v>304133</v>
      </c>
      <c r="H4896">
        <v>37</v>
      </c>
      <c r="I4896" s="1">
        <v>43090.515204713585</v>
      </c>
      <c r="J4896">
        <v>942</v>
      </c>
      <c r="K4896">
        <v>0</v>
      </c>
      <c r="L4896" s="2">
        <f t="shared" si="76"/>
        <v>64</v>
      </c>
      <c r="M4896" s="4">
        <f>(_xlfn.DAYS(Hoja1!$A$1,I4896)/365)</f>
        <v>1.0301369863013699</v>
      </c>
    </row>
    <row r="4897" spans="1:13" x14ac:dyDescent="0.2">
      <c r="A4897">
        <v>10880</v>
      </c>
      <c r="B4897" s="1">
        <v>17799.993866756584</v>
      </c>
      <c r="C4897">
        <v>1</v>
      </c>
      <c r="D4897">
        <v>1</v>
      </c>
      <c r="E4897">
        <v>6</v>
      </c>
      <c r="F4897">
        <v>1</v>
      </c>
      <c r="G4897">
        <v>292223</v>
      </c>
      <c r="H4897">
        <v>7</v>
      </c>
      <c r="I4897" s="1">
        <v>42834.570867623945</v>
      </c>
      <c r="J4897">
        <v>359</v>
      </c>
      <c r="K4897">
        <v>0</v>
      </c>
      <c r="L4897" s="2">
        <f t="shared" si="76"/>
        <v>71</v>
      </c>
      <c r="M4897" s="4">
        <f>(_xlfn.DAYS(Hoja1!$A$1,I4897)/365)</f>
        <v>1.7315068493150685</v>
      </c>
    </row>
    <row r="4898" spans="1:13" x14ac:dyDescent="0.2">
      <c r="A4898">
        <v>10882</v>
      </c>
      <c r="B4898" s="1">
        <v>22222.989975613582</v>
      </c>
      <c r="C4898">
        <v>3</v>
      </c>
      <c r="D4898">
        <v>0</v>
      </c>
      <c r="E4898">
        <v>45</v>
      </c>
      <c r="F4898">
        <v>1</v>
      </c>
      <c r="G4898">
        <v>309178</v>
      </c>
      <c r="H4898">
        <v>65</v>
      </c>
      <c r="I4898" s="1">
        <v>42995.413376497258</v>
      </c>
      <c r="J4898">
        <v>1244</v>
      </c>
      <c r="K4898">
        <v>1</v>
      </c>
      <c r="L4898" s="2">
        <f t="shared" si="76"/>
        <v>59</v>
      </c>
      <c r="M4898" s="4">
        <f>(_xlfn.DAYS(Hoja1!$A$1,I4898)/365)</f>
        <v>1.2904109589041095</v>
      </c>
    </row>
    <row r="4899" spans="1:13" x14ac:dyDescent="0.2">
      <c r="A4899">
        <v>10883</v>
      </c>
      <c r="B4899" s="1">
        <v>23964.319500411457</v>
      </c>
      <c r="C4899">
        <v>2</v>
      </c>
      <c r="D4899">
        <v>1</v>
      </c>
      <c r="E4899">
        <v>4</v>
      </c>
      <c r="F4899">
        <v>0</v>
      </c>
      <c r="G4899">
        <v>306262</v>
      </c>
      <c r="H4899">
        <v>0</v>
      </c>
      <c r="I4899" s="1">
        <v>42602.197035460405</v>
      </c>
      <c r="J4899">
        <v>725</v>
      </c>
      <c r="K4899">
        <v>1</v>
      </c>
      <c r="L4899" s="2">
        <f t="shared" si="76"/>
        <v>54</v>
      </c>
      <c r="M4899" s="4">
        <f>(_xlfn.DAYS(Hoja1!$A$1,I4899)/365)</f>
        <v>2.3671232876712329</v>
      </c>
    </row>
    <row r="4900" spans="1:13" x14ac:dyDescent="0.2">
      <c r="A4900">
        <v>10888</v>
      </c>
      <c r="B4900" s="1">
        <v>19060.634077859355</v>
      </c>
      <c r="C4900">
        <v>3</v>
      </c>
      <c r="D4900">
        <v>1</v>
      </c>
      <c r="E4900">
        <v>20</v>
      </c>
      <c r="F4900">
        <v>1</v>
      </c>
      <c r="G4900">
        <v>142233</v>
      </c>
      <c r="H4900">
        <v>28</v>
      </c>
      <c r="I4900" s="1">
        <v>42828.926645112442</v>
      </c>
      <c r="J4900">
        <v>597</v>
      </c>
      <c r="K4900">
        <v>1</v>
      </c>
      <c r="L4900" s="2">
        <f t="shared" si="76"/>
        <v>67</v>
      </c>
      <c r="M4900" s="4">
        <f>(_xlfn.DAYS(Hoja1!$A$1,I4900)/365)</f>
        <v>1.747945205479452</v>
      </c>
    </row>
    <row r="4901" spans="1:13" x14ac:dyDescent="0.2">
      <c r="A4901">
        <v>10890</v>
      </c>
      <c r="B4901" s="1">
        <v>18960.880862060323</v>
      </c>
      <c r="C4901">
        <v>3</v>
      </c>
      <c r="D4901">
        <v>1</v>
      </c>
      <c r="E4901">
        <v>6</v>
      </c>
      <c r="F4901">
        <v>1</v>
      </c>
      <c r="G4901">
        <v>294402</v>
      </c>
      <c r="H4901">
        <v>9</v>
      </c>
      <c r="I4901" s="1">
        <v>42642.682567001961</v>
      </c>
      <c r="J4901">
        <v>1563</v>
      </c>
      <c r="K4901">
        <v>1</v>
      </c>
      <c r="L4901" s="2">
        <f t="shared" si="76"/>
        <v>68</v>
      </c>
      <c r="M4901" s="4">
        <f>(_xlfn.DAYS(Hoja1!$A$1,I4901)/365)</f>
        <v>2.2575342465753425</v>
      </c>
    </row>
    <row r="4902" spans="1:13" x14ac:dyDescent="0.2">
      <c r="A4902">
        <v>10893</v>
      </c>
      <c r="B4902" s="1">
        <v>22449.339354160751</v>
      </c>
      <c r="C4902">
        <v>1</v>
      </c>
      <c r="D4902">
        <v>1</v>
      </c>
      <c r="E4902">
        <v>11</v>
      </c>
      <c r="F4902">
        <v>1</v>
      </c>
      <c r="G4902">
        <v>357867</v>
      </c>
      <c r="H4902">
        <v>8</v>
      </c>
      <c r="I4902" s="1">
        <v>42636.258427536814</v>
      </c>
      <c r="J4902">
        <v>1903</v>
      </c>
      <c r="K4902">
        <v>0</v>
      </c>
      <c r="L4902" s="2">
        <f t="shared" si="76"/>
        <v>58</v>
      </c>
      <c r="M4902" s="4">
        <f>(_xlfn.DAYS(Hoja1!$A$1,I4902)/365)</f>
        <v>2.2739726027397262</v>
      </c>
    </row>
    <row r="4903" spans="1:13" x14ac:dyDescent="0.2">
      <c r="A4903">
        <v>10898</v>
      </c>
      <c r="B4903" s="1">
        <v>23988.351955672766</v>
      </c>
      <c r="C4903">
        <v>1</v>
      </c>
      <c r="D4903">
        <v>0</v>
      </c>
      <c r="E4903">
        <v>39</v>
      </c>
      <c r="F4903">
        <v>1</v>
      </c>
      <c r="G4903">
        <v>256778</v>
      </c>
      <c r="H4903">
        <v>78</v>
      </c>
      <c r="I4903" s="1">
        <v>42977.674287433198</v>
      </c>
      <c r="J4903">
        <v>1748</v>
      </c>
      <c r="K4903">
        <v>0</v>
      </c>
      <c r="L4903" s="2">
        <f t="shared" si="76"/>
        <v>54</v>
      </c>
      <c r="M4903" s="4">
        <f>(_xlfn.DAYS(Hoja1!$A$1,I4903)/365)</f>
        <v>1.3397260273972602</v>
      </c>
    </row>
    <row r="4904" spans="1:13" x14ac:dyDescent="0.2">
      <c r="A4904">
        <v>10899</v>
      </c>
      <c r="B4904" s="1">
        <v>21189.937352537341</v>
      </c>
      <c r="C4904">
        <v>1</v>
      </c>
      <c r="D4904">
        <v>1</v>
      </c>
      <c r="E4904">
        <v>6</v>
      </c>
      <c r="F4904">
        <v>0</v>
      </c>
      <c r="G4904">
        <v>170655</v>
      </c>
      <c r="H4904">
        <v>1</v>
      </c>
      <c r="I4904" s="1">
        <v>42920.927802628408</v>
      </c>
      <c r="J4904">
        <v>1126</v>
      </c>
      <c r="K4904">
        <v>0</v>
      </c>
      <c r="L4904" s="2">
        <f t="shared" si="76"/>
        <v>61</v>
      </c>
      <c r="M4904" s="4">
        <f>(_xlfn.DAYS(Hoja1!$A$1,I4904)/365)</f>
        <v>1.4958904109589042</v>
      </c>
    </row>
    <row r="4905" spans="1:13" x14ac:dyDescent="0.2">
      <c r="A4905">
        <v>10904</v>
      </c>
      <c r="B4905" s="1">
        <v>19830.118420890456</v>
      </c>
      <c r="C4905">
        <v>2</v>
      </c>
      <c r="D4905">
        <v>0</v>
      </c>
      <c r="E4905">
        <v>42</v>
      </c>
      <c r="F4905">
        <v>1</v>
      </c>
      <c r="G4905">
        <v>342716</v>
      </c>
      <c r="H4905">
        <v>0</v>
      </c>
      <c r="I4905" s="1">
        <v>42641.911954970616</v>
      </c>
      <c r="J4905">
        <v>1577</v>
      </c>
      <c r="K4905">
        <v>0</v>
      </c>
      <c r="L4905" s="2">
        <f t="shared" si="76"/>
        <v>65</v>
      </c>
      <c r="M4905" s="4">
        <f>(_xlfn.DAYS(Hoja1!$A$1,I4905)/365)</f>
        <v>2.2602739726027399</v>
      </c>
    </row>
    <row r="4906" spans="1:13" x14ac:dyDescent="0.2">
      <c r="A4906">
        <v>10905</v>
      </c>
      <c r="B4906" s="1">
        <v>23356.640651855272</v>
      </c>
      <c r="C4906">
        <v>1</v>
      </c>
      <c r="D4906">
        <v>1</v>
      </c>
      <c r="E4906">
        <v>6</v>
      </c>
      <c r="F4906">
        <v>1</v>
      </c>
      <c r="G4906">
        <v>338768</v>
      </c>
      <c r="H4906">
        <v>18</v>
      </c>
      <c r="I4906" s="1">
        <v>42748.455843790354</v>
      </c>
      <c r="J4906">
        <v>1900</v>
      </c>
      <c r="K4906">
        <v>1</v>
      </c>
      <c r="L4906" s="2">
        <f t="shared" si="76"/>
        <v>56</v>
      </c>
      <c r="M4906" s="4">
        <f>(_xlfn.DAYS(Hoja1!$A$1,I4906)/365)</f>
        <v>1.9671232876712328</v>
      </c>
    </row>
    <row r="4907" spans="1:13" x14ac:dyDescent="0.2">
      <c r="A4907">
        <v>10908</v>
      </c>
      <c r="B4907" s="1">
        <v>20130.848954612284</v>
      </c>
      <c r="C4907">
        <v>2</v>
      </c>
      <c r="D4907">
        <v>0</v>
      </c>
      <c r="E4907">
        <v>34</v>
      </c>
      <c r="F4907">
        <v>1</v>
      </c>
      <c r="G4907">
        <v>47917</v>
      </c>
      <c r="H4907">
        <v>33</v>
      </c>
      <c r="I4907" s="1">
        <v>43100.694670711149</v>
      </c>
      <c r="J4907">
        <v>338</v>
      </c>
      <c r="K4907">
        <v>0</v>
      </c>
      <c r="L4907" s="2">
        <f t="shared" si="76"/>
        <v>64</v>
      </c>
      <c r="M4907" s="4">
        <f>(_xlfn.DAYS(Hoja1!$A$1,I4907)/365)</f>
        <v>1.0027397260273974</v>
      </c>
    </row>
    <row r="4908" spans="1:13" x14ac:dyDescent="0.2">
      <c r="A4908">
        <v>10911</v>
      </c>
      <c r="B4908" s="1">
        <v>21013.896635249312</v>
      </c>
      <c r="C4908">
        <v>1</v>
      </c>
      <c r="D4908">
        <v>1</v>
      </c>
      <c r="E4908">
        <v>20</v>
      </c>
      <c r="F4908">
        <v>1</v>
      </c>
      <c r="G4908">
        <v>239422</v>
      </c>
      <c r="H4908">
        <v>6</v>
      </c>
      <c r="I4908" s="1">
        <v>42889.824301165616</v>
      </c>
      <c r="J4908">
        <v>1002</v>
      </c>
      <c r="K4908">
        <v>0</v>
      </c>
      <c r="L4908" s="2">
        <f t="shared" si="76"/>
        <v>62</v>
      </c>
      <c r="M4908" s="4">
        <f>(_xlfn.DAYS(Hoja1!$A$1,I4908)/365)</f>
        <v>1.5808219178082192</v>
      </c>
    </row>
    <row r="4909" spans="1:13" x14ac:dyDescent="0.2">
      <c r="A4909">
        <v>10919</v>
      </c>
      <c r="B4909" s="1">
        <v>22924.962997399831</v>
      </c>
      <c r="C4909">
        <v>3</v>
      </c>
      <c r="D4909">
        <v>1</v>
      </c>
      <c r="E4909">
        <v>5</v>
      </c>
      <c r="F4909">
        <v>1</v>
      </c>
      <c r="G4909">
        <v>210225</v>
      </c>
      <c r="H4909">
        <v>57</v>
      </c>
      <c r="I4909" s="1">
        <v>42990.454962400778</v>
      </c>
      <c r="J4909">
        <v>1141</v>
      </c>
      <c r="K4909">
        <v>0</v>
      </c>
      <c r="L4909" s="2">
        <f t="shared" si="76"/>
        <v>57</v>
      </c>
      <c r="M4909" s="4">
        <f>(_xlfn.DAYS(Hoja1!$A$1,I4909)/365)</f>
        <v>1.3041095890410959</v>
      </c>
    </row>
    <row r="4910" spans="1:13" x14ac:dyDescent="0.2">
      <c r="A4910">
        <v>10922</v>
      </c>
      <c r="B4910" s="1">
        <v>23579.027246617068</v>
      </c>
      <c r="C4910">
        <v>2</v>
      </c>
      <c r="D4910">
        <v>0</v>
      </c>
      <c r="E4910">
        <v>40</v>
      </c>
      <c r="F4910">
        <v>1</v>
      </c>
      <c r="G4910">
        <v>438044</v>
      </c>
      <c r="H4910">
        <v>47</v>
      </c>
      <c r="I4910" s="1">
        <v>42900.981685558429</v>
      </c>
      <c r="J4910">
        <v>2407</v>
      </c>
      <c r="K4910">
        <v>0</v>
      </c>
      <c r="L4910" s="2">
        <f t="shared" si="76"/>
        <v>55</v>
      </c>
      <c r="M4910" s="4">
        <f>(_xlfn.DAYS(Hoja1!$A$1,I4910)/365)</f>
        <v>1.5506849315068494</v>
      </c>
    </row>
    <row r="4911" spans="1:13" x14ac:dyDescent="0.2">
      <c r="A4911">
        <v>10927</v>
      </c>
      <c r="B4911" s="1">
        <v>19827.145608084946</v>
      </c>
      <c r="C4911">
        <v>2</v>
      </c>
      <c r="D4911">
        <v>1</v>
      </c>
      <c r="E4911">
        <v>6</v>
      </c>
      <c r="F4911">
        <v>1</v>
      </c>
      <c r="G4911">
        <v>340472</v>
      </c>
      <c r="H4911">
        <v>1</v>
      </c>
      <c r="I4911" s="1">
        <v>42629.945414507907</v>
      </c>
      <c r="J4911">
        <v>1212</v>
      </c>
      <c r="K4911">
        <v>0</v>
      </c>
      <c r="L4911" s="2">
        <f t="shared" si="76"/>
        <v>65</v>
      </c>
      <c r="M4911" s="4">
        <f>(_xlfn.DAYS(Hoja1!$A$1,I4911)/365)</f>
        <v>2.2931506849315069</v>
      </c>
    </row>
    <row r="4912" spans="1:13" x14ac:dyDescent="0.2">
      <c r="A4912">
        <v>10928</v>
      </c>
      <c r="B4912" s="1">
        <v>23711.897870735193</v>
      </c>
      <c r="C4912">
        <v>2</v>
      </c>
      <c r="D4912">
        <v>1</v>
      </c>
      <c r="E4912">
        <v>8</v>
      </c>
      <c r="F4912">
        <v>1</v>
      </c>
      <c r="G4912">
        <v>349284</v>
      </c>
      <c r="H4912">
        <v>49</v>
      </c>
      <c r="I4912" s="1">
        <v>42976.316455946093</v>
      </c>
      <c r="J4912">
        <v>1044</v>
      </c>
      <c r="K4912">
        <v>0</v>
      </c>
      <c r="L4912" s="2">
        <f t="shared" si="76"/>
        <v>55</v>
      </c>
      <c r="M4912" s="4">
        <f>(_xlfn.DAYS(Hoja1!$A$1,I4912)/365)</f>
        <v>1.3424657534246576</v>
      </c>
    </row>
    <row r="4913" spans="1:13" x14ac:dyDescent="0.2">
      <c r="A4913">
        <v>10929</v>
      </c>
      <c r="B4913" s="1">
        <v>19276.072037786998</v>
      </c>
      <c r="C4913">
        <v>1</v>
      </c>
      <c r="D4913">
        <v>0</v>
      </c>
      <c r="E4913">
        <v>42</v>
      </c>
      <c r="F4913">
        <v>1</v>
      </c>
      <c r="G4913">
        <v>201635</v>
      </c>
      <c r="H4913">
        <v>31</v>
      </c>
      <c r="I4913" s="1">
        <v>43139.400925880676</v>
      </c>
      <c r="J4913">
        <v>892</v>
      </c>
      <c r="K4913">
        <v>0</v>
      </c>
      <c r="L4913" s="2">
        <f t="shared" si="76"/>
        <v>67</v>
      </c>
      <c r="M4913" s="4">
        <f>(_xlfn.DAYS(Hoja1!$A$1,I4913)/365)</f>
        <v>0.89589041095890409</v>
      </c>
    </row>
    <row r="4914" spans="1:13" x14ac:dyDescent="0.2">
      <c r="A4914">
        <v>10930</v>
      </c>
      <c r="B4914" s="1">
        <v>19766.974409903836</v>
      </c>
      <c r="C4914">
        <v>1</v>
      </c>
      <c r="D4914">
        <v>1</v>
      </c>
      <c r="E4914">
        <v>8</v>
      </c>
      <c r="F4914">
        <v>0</v>
      </c>
      <c r="G4914">
        <v>256586</v>
      </c>
      <c r="H4914">
        <v>30</v>
      </c>
      <c r="I4914" s="1">
        <v>42730.635175292577</v>
      </c>
      <c r="J4914">
        <v>1083</v>
      </c>
      <c r="K4914">
        <v>1</v>
      </c>
      <c r="L4914" s="2">
        <f t="shared" si="76"/>
        <v>65</v>
      </c>
      <c r="M4914" s="4">
        <f>(_xlfn.DAYS(Hoja1!$A$1,I4914)/365)</f>
        <v>2.0164383561643837</v>
      </c>
    </row>
    <row r="4915" spans="1:13" x14ac:dyDescent="0.2">
      <c r="A4915">
        <v>10933</v>
      </c>
      <c r="B4915" s="1">
        <v>20861.235984593473</v>
      </c>
      <c r="C4915">
        <v>1</v>
      </c>
      <c r="D4915">
        <v>0</v>
      </c>
      <c r="E4915">
        <v>41</v>
      </c>
      <c r="F4915">
        <v>1</v>
      </c>
      <c r="G4915">
        <v>238626</v>
      </c>
      <c r="H4915">
        <v>0</v>
      </c>
      <c r="I4915" s="1">
        <v>42540.682425001389</v>
      </c>
      <c r="J4915">
        <v>847</v>
      </c>
      <c r="K4915">
        <v>0</v>
      </c>
      <c r="L4915" s="2">
        <f t="shared" si="76"/>
        <v>62</v>
      </c>
      <c r="M4915" s="4">
        <f>(_xlfn.DAYS(Hoja1!$A$1,I4915)/365)</f>
        <v>2.536986301369863</v>
      </c>
    </row>
    <row r="4916" spans="1:13" x14ac:dyDescent="0.2">
      <c r="A4916">
        <v>10934</v>
      </c>
      <c r="B4916" s="1">
        <v>22274.695731251075</v>
      </c>
      <c r="C4916">
        <v>3</v>
      </c>
      <c r="D4916">
        <v>0</v>
      </c>
      <c r="E4916">
        <v>42</v>
      </c>
      <c r="F4916">
        <v>1</v>
      </c>
      <c r="G4916">
        <v>117381</v>
      </c>
      <c r="H4916">
        <v>34</v>
      </c>
      <c r="I4916" s="1">
        <v>43196.64042050195</v>
      </c>
      <c r="J4916">
        <v>145</v>
      </c>
      <c r="K4916">
        <v>0</v>
      </c>
      <c r="L4916" s="2">
        <f t="shared" si="76"/>
        <v>59</v>
      </c>
      <c r="M4916" s="4">
        <f>(_xlfn.DAYS(Hoja1!$A$1,I4916)/365)</f>
        <v>0.73972602739726023</v>
      </c>
    </row>
    <row r="4917" spans="1:13" x14ac:dyDescent="0.2">
      <c r="A4917">
        <v>10935</v>
      </c>
      <c r="B4917" s="1">
        <v>20889.467517670946</v>
      </c>
      <c r="C4917">
        <v>1</v>
      </c>
      <c r="D4917">
        <v>1</v>
      </c>
      <c r="E4917">
        <v>12</v>
      </c>
      <c r="F4917">
        <v>1</v>
      </c>
      <c r="G4917">
        <v>158905</v>
      </c>
      <c r="H4917">
        <v>45</v>
      </c>
      <c r="I4917" s="1">
        <v>42949.372704279594</v>
      </c>
      <c r="J4917">
        <v>475</v>
      </c>
      <c r="K4917">
        <v>0</v>
      </c>
      <c r="L4917" s="2">
        <f t="shared" si="76"/>
        <v>62</v>
      </c>
      <c r="M4917" s="4">
        <f>(_xlfn.DAYS(Hoja1!$A$1,I4917)/365)</f>
        <v>1.4164383561643836</v>
      </c>
    </row>
    <row r="4918" spans="1:13" x14ac:dyDescent="0.2">
      <c r="A4918">
        <v>10936</v>
      </c>
      <c r="B4918" s="1">
        <v>24525.680753730307</v>
      </c>
      <c r="C4918">
        <v>2</v>
      </c>
      <c r="D4918">
        <v>0</v>
      </c>
      <c r="E4918">
        <v>44</v>
      </c>
      <c r="F4918">
        <v>1</v>
      </c>
      <c r="G4918">
        <v>252130</v>
      </c>
      <c r="H4918">
        <v>0</v>
      </c>
      <c r="I4918" s="1">
        <v>42488.510244689263</v>
      </c>
      <c r="J4918">
        <v>1122</v>
      </c>
      <c r="K4918">
        <v>0</v>
      </c>
      <c r="L4918" s="2">
        <f t="shared" si="76"/>
        <v>52</v>
      </c>
      <c r="M4918" s="4">
        <f>(_xlfn.DAYS(Hoja1!$A$1,I4918)/365)</f>
        <v>2.6794520547945204</v>
      </c>
    </row>
    <row r="4919" spans="1:13" x14ac:dyDescent="0.2">
      <c r="A4919">
        <v>10939</v>
      </c>
      <c r="B4919" s="1">
        <v>22951.257810722502</v>
      </c>
      <c r="C4919">
        <v>2</v>
      </c>
      <c r="D4919">
        <v>0</v>
      </c>
      <c r="E4919">
        <v>36</v>
      </c>
      <c r="F4919">
        <v>1</v>
      </c>
      <c r="G4919">
        <v>420493</v>
      </c>
      <c r="H4919">
        <v>2</v>
      </c>
      <c r="I4919" s="1">
        <v>42900.626496034769</v>
      </c>
      <c r="J4919">
        <v>2215</v>
      </c>
      <c r="K4919">
        <v>0</v>
      </c>
      <c r="L4919" s="2">
        <f t="shared" si="76"/>
        <v>57</v>
      </c>
      <c r="M4919" s="4">
        <f>(_xlfn.DAYS(Hoja1!$A$1,I4919)/365)</f>
        <v>1.5506849315068494</v>
      </c>
    </row>
    <row r="4920" spans="1:13" x14ac:dyDescent="0.2">
      <c r="A4920">
        <v>10940</v>
      </c>
      <c r="B4920" s="1">
        <v>22242.835360138102</v>
      </c>
      <c r="C4920">
        <v>2</v>
      </c>
      <c r="D4920">
        <v>1</v>
      </c>
      <c r="E4920">
        <v>4</v>
      </c>
      <c r="F4920">
        <v>0</v>
      </c>
      <c r="G4920">
        <v>259078</v>
      </c>
      <c r="H4920">
        <v>0</v>
      </c>
      <c r="I4920" s="1">
        <v>42396.307905762245</v>
      </c>
      <c r="J4920">
        <v>1390</v>
      </c>
      <c r="K4920">
        <v>0</v>
      </c>
      <c r="L4920" s="2">
        <f t="shared" si="76"/>
        <v>59</v>
      </c>
      <c r="M4920" s="4">
        <f>(_xlfn.DAYS(Hoja1!$A$1,I4920)/365)</f>
        <v>2.9315068493150687</v>
      </c>
    </row>
    <row r="4921" spans="1:13" x14ac:dyDescent="0.2">
      <c r="A4921">
        <v>10941</v>
      </c>
      <c r="B4921" s="1">
        <v>24883.327746664494</v>
      </c>
      <c r="C4921">
        <v>3</v>
      </c>
      <c r="D4921">
        <v>1</v>
      </c>
      <c r="E4921">
        <v>21</v>
      </c>
      <c r="F4921">
        <v>1</v>
      </c>
      <c r="G4921">
        <v>325539</v>
      </c>
      <c r="H4921">
        <v>43</v>
      </c>
      <c r="I4921" s="1">
        <v>43145.098928917076</v>
      </c>
      <c r="J4921">
        <v>837</v>
      </c>
      <c r="K4921">
        <v>1</v>
      </c>
      <c r="L4921" s="2">
        <f t="shared" si="76"/>
        <v>51</v>
      </c>
      <c r="M4921" s="4">
        <f>(_xlfn.DAYS(Hoja1!$A$1,I4921)/365)</f>
        <v>0.8794520547945206</v>
      </c>
    </row>
    <row r="4922" spans="1:13" x14ac:dyDescent="0.2">
      <c r="A4922">
        <v>10943</v>
      </c>
      <c r="B4922" s="1">
        <v>19283.014808901102</v>
      </c>
      <c r="C4922">
        <v>1</v>
      </c>
      <c r="D4922">
        <v>0</v>
      </c>
      <c r="E4922">
        <v>38</v>
      </c>
      <c r="F4922">
        <v>1</v>
      </c>
      <c r="G4922">
        <v>190115</v>
      </c>
      <c r="H4922">
        <v>0</v>
      </c>
      <c r="I4922" s="1">
        <v>42210.783851389628</v>
      </c>
      <c r="J4922">
        <v>432</v>
      </c>
      <c r="K4922">
        <v>0</v>
      </c>
      <c r="L4922" s="2">
        <f t="shared" si="76"/>
        <v>67</v>
      </c>
      <c r="M4922" s="4">
        <f>(_xlfn.DAYS(Hoja1!$A$1,I4922)/365)</f>
        <v>3.441095890410959</v>
      </c>
    </row>
    <row r="4923" spans="1:13" x14ac:dyDescent="0.2">
      <c r="A4923">
        <v>10947</v>
      </c>
      <c r="B4923" s="1">
        <v>20992.043522328353</v>
      </c>
      <c r="C4923">
        <v>1</v>
      </c>
      <c r="D4923">
        <v>0</v>
      </c>
      <c r="E4923">
        <v>27</v>
      </c>
      <c r="F4923">
        <v>1</v>
      </c>
      <c r="G4923">
        <v>406162</v>
      </c>
      <c r="H4923">
        <v>36</v>
      </c>
      <c r="I4923" s="1">
        <v>43094.733096739255</v>
      </c>
      <c r="J4923">
        <v>1963</v>
      </c>
      <c r="K4923">
        <v>0</v>
      </c>
      <c r="L4923" s="2">
        <f t="shared" si="76"/>
        <v>62</v>
      </c>
      <c r="M4923" s="4">
        <f>(_xlfn.DAYS(Hoja1!$A$1,I4923)/365)</f>
        <v>1.0191780821917809</v>
      </c>
    </row>
    <row r="4924" spans="1:13" x14ac:dyDescent="0.2">
      <c r="A4924">
        <v>10948</v>
      </c>
      <c r="B4924" s="1">
        <v>21799.825081865121</v>
      </c>
      <c r="C4924">
        <v>1</v>
      </c>
      <c r="D4924">
        <v>0</v>
      </c>
      <c r="E4924">
        <v>26</v>
      </c>
      <c r="F4924">
        <v>1</v>
      </c>
      <c r="G4924">
        <v>331670</v>
      </c>
      <c r="H4924">
        <v>0</v>
      </c>
      <c r="I4924" s="1">
        <v>42579.408847814295</v>
      </c>
      <c r="J4924">
        <v>1955</v>
      </c>
      <c r="K4924">
        <v>0</v>
      </c>
      <c r="L4924" s="2">
        <f t="shared" si="76"/>
        <v>60</v>
      </c>
      <c r="M4924" s="4">
        <f>(_xlfn.DAYS(Hoja1!$A$1,I4924)/365)</f>
        <v>2.43013698630137</v>
      </c>
    </row>
    <row r="4925" spans="1:13" x14ac:dyDescent="0.2">
      <c r="A4925">
        <v>10955</v>
      </c>
      <c r="B4925" s="1">
        <v>19711.889988996689</v>
      </c>
      <c r="C4925">
        <v>1</v>
      </c>
      <c r="D4925">
        <v>1</v>
      </c>
      <c r="E4925">
        <v>7</v>
      </c>
      <c r="F4925">
        <v>0</v>
      </c>
      <c r="G4925">
        <v>253448</v>
      </c>
      <c r="H4925">
        <v>33</v>
      </c>
      <c r="I4925" s="1">
        <v>43228.677139297593</v>
      </c>
      <c r="J4925">
        <v>1578</v>
      </c>
      <c r="K4925">
        <v>0</v>
      </c>
      <c r="L4925" s="2">
        <f t="shared" si="76"/>
        <v>66</v>
      </c>
      <c r="M4925" s="4">
        <f>(_xlfn.DAYS(Hoja1!$A$1,I4925)/365)</f>
        <v>0.65205479452054793</v>
      </c>
    </row>
    <row r="4926" spans="1:13" x14ac:dyDescent="0.2">
      <c r="A4926">
        <v>10956</v>
      </c>
      <c r="B4926" s="1">
        <v>21828.306251662798</v>
      </c>
      <c r="C4926">
        <v>2</v>
      </c>
      <c r="D4926">
        <v>0</v>
      </c>
      <c r="E4926">
        <v>12</v>
      </c>
      <c r="F4926">
        <v>1</v>
      </c>
      <c r="G4926">
        <v>281746</v>
      </c>
      <c r="H4926">
        <v>10</v>
      </c>
      <c r="I4926" s="1">
        <v>42797.984434140584</v>
      </c>
      <c r="J4926">
        <v>426</v>
      </c>
      <c r="K4926">
        <v>0</v>
      </c>
      <c r="L4926" s="2">
        <f t="shared" si="76"/>
        <v>60</v>
      </c>
      <c r="M4926" s="4">
        <f>(_xlfn.DAYS(Hoja1!$A$1,I4926)/365)</f>
        <v>1.832876712328767</v>
      </c>
    </row>
    <row r="4927" spans="1:13" x14ac:dyDescent="0.2">
      <c r="A4927">
        <v>10958</v>
      </c>
      <c r="B4927" s="1">
        <v>22419.297912558282</v>
      </c>
      <c r="C4927">
        <v>2</v>
      </c>
      <c r="D4927">
        <v>0</v>
      </c>
      <c r="E4927">
        <v>37</v>
      </c>
      <c r="F4927">
        <v>1</v>
      </c>
      <c r="G4927">
        <v>213855</v>
      </c>
      <c r="H4927">
        <v>32</v>
      </c>
      <c r="I4927" s="1">
        <v>42996.716672366063</v>
      </c>
      <c r="J4927">
        <v>359</v>
      </c>
      <c r="K4927">
        <v>0</v>
      </c>
      <c r="L4927" s="2">
        <f t="shared" si="76"/>
        <v>58</v>
      </c>
      <c r="M4927" s="4">
        <f>(_xlfn.DAYS(Hoja1!$A$1,I4927)/365)</f>
        <v>1.2876712328767124</v>
      </c>
    </row>
    <row r="4928" spans="1:13" x14ac:dyDescent="0.2">
      <c r="A4928">
        <v>10959</v>
      </c>
      <c r="B4928" s="1">
        <v>21240.722796384063</v>
      </c>
      <c r="C4928">
        <v>1</v>
      </c>
      <c r="D4928">
        <v>1</v>
      </c>
      <c r="E4928">
        <v>25</v>
      </c>
      <c r="F4928">
        <v>1</v>
      </c>
      <c r="G4928">
        <v>220893</v>
      </c>
      <c r="H4928">
        <v>41</v>
      </c>
      <c r="I4928" s="1">
        <v>42990.108417939678</v>
      </c>
      <c r="J4928">
        <v>492</v>
      </c>
      <c r="K4928">
        <v>0</v>
      </c>
      <c r="L4928" s="2">
        <f t="shared" si="76"/>
        <v>61</v>
      </c>
      <c r="M4928" s="4">
        <f>(_xlfn.DAYS(Hoja1!$A$1,I4928)/365)</f>
        <v>1.3041095890410959</v>
      </c>
    </row>
    <row r="4929" spans="1:13" x14ac:dyDescent="0.2">
      <c r="A4929">
        <v>10961</v>
      </c>
      <c r="B4929" s="1">
        <v>22254.824987253785</v>
      </c>
      <c r="C4929">
        <v>1</v>
      </c>
      <c r="D4929">
        <v>0</v>
      </c>
      <c r="E4929">
        <v>46</v>
      </c>
      <c r="F4929">
        <v>1</v>
      </c>
      <c r="G4929">
        <v>252992</v>
      </c>
      <c r="H4929">
        <v>57</v>
      </c>
      <c r="I4929" s="1">
        <v>43172.374639341462</v>
      </c>
      <c r="J4929">
        <v>1185</v>
      </c>
      <c r="K4929">
        <v>0</v>
      </c>
      <c r="L4929" s="2">
        <f t="shared" si="76"/>
        <v>59</v>
      </c>
      <c r="M4929" s="4">
        <f>(_xlfn.DAYS(Hoja1!$A$1,I4929)/365)</f>
        <v>0.80547945205479454</v>
      </c>
    </row>
    <row r="4930" spans="1:13" x14ac:dyDescent="0.2">
      <c r="A4930">
        <v>10963</v>
      </c>
      <c r="B4930" s="1">
        <v>21269.494211080801</v>
      </c>
      <c r="C4930">
        <v>1</v>
      </c>
      <c r="D4930">
        <v>1</v>
      </c>
      <c r="E4930">
        <v>12</v>
      </c>
      <c r="F4930">
        <v>1</v>
      </c>
      <c r="G4930">
        <v>305648</v>
      </c>
      <c r="H4930">
        <v>47</v>
      </c>
      <c r="I4930" s="1">
        <v>42967.538095927921</v>
      </c>
      <c r="J4930">
        <v>1375</v>
      </c>
      <c r="K4930">
        <v>0</v>
      </c>
      <c r="L4930" s="2">
        <f t="shared" si="76"/>
        <v>61</v>
      </c>
      <c r="M4930" s="4">
        <f>(_xlfn.DAYS(Hoja1!$A$1,I4930)/365)</f>
        <v>1.3671232876712329</v>
      </c>
    </row>
    <row r="4931" spans="1:13" x14ac:dyDescent="0.2">
      <c r="A4931">
        <v>10964</v>
      </c>
      <c r="B4931" s="1">
        <v>19090.822021686421</v>
      </c>
      <c r="C4931">
        <v>2</v>
      </c>
      <c r="D4931">
        <v>1</v>
      </c>
      <c r="E4931">
        <v>11</v>
      </c>
      <c r="F4931">
        <v>1</v>
      </c>
      <c r="G4931">
        <v>200228</v>
      </c>
      <c r="H4931">
        <v>43</v>
      </c>
      <c r="I4931" s="1">
        <v>43061.983334824094</v>
      </c>
      <c r="J4931">
        <v>175</v>
      </c>
      <c r="K4931">
        <v>0</v>
      </c>
      <c r="L4931" s="2">
        <f t="shared" ref="L4931:L4994" si="77">2019-YEAR(B4931)</f>
        <v>67</v>
      </c>
      <c r="M4931" s="4">
        <f>(_xlfn.DAYS(Hoja1!$A$1,I4931)/365)</f>
        <v>1.1095890410958904</v>
      </c>
    </row>
    <row r="4932" spans="1:13" x14ac:dyDescent="0.2">
      <c r="A4932">
        <v>10965</v>
      </c>
      <c r="B4932" s="1">
        <v>20415.617078853837</v>
      </c>
      <c r="C4932">
        <v>2</v>
      </c>
      <c r="D4932">
        <v>0</v>
      </c>
      <c r="E4932">
        <v>40</v>
      </c>
      <c r="F4932">
        <v>1</v>
      </c>
      <c r="G4932">
        <v>267043</v>
      </c>
      <c r="H4932">
        <v>29</v>
      </c>
      <c r="I4932" s="1">
        <v>42802.18295017584</v>
      </c>
      <c r="J4932">
        <v>1127</v>
      </c>
      <c r="K4932">
        <v>1</v>
      </c>
      <c r="L4932" s="2">
        <f t="shared" si="77"/>
        <v>64</v>
      </c>
      <c r="M4932" s="4">
        <f>(_xlfn.DAYS(Hoja1!$A$1,I4932)/365)</f>
        <v>1.8191780821917809</v>
      </c>
    </row>
    <row r="4933" spans="1:13" x14ac:dyDescent="0.2">
      <c r="A4933">
        <v>10967</v>
      </c>
      <c r="B4933" s="1">
        <v>20916.672475951105</v>
      </c>
      <c r="C4933">
        <v>1</v>
      </c>
      <c r="D4933">
        <v>1</v>
      </c>
      <c r="E4933">
        <v>4</v>
      </c>
      <c r="F4933">
        <v>1</v>
      </c>
      <c r="G4933">
        <v>255603</v>
      </c>
      <c r="H4933">
        <v>56</v>
      </c>
      <c r="I4933" s="1">
        <v>43089.656336164735</v>
      </c>
      <c r="J4933">
        <v>1116</v>
      </c>
      <c r="K4933">
        <v>0</v>
      </c>
      <c r="L4933" s="2">
        <f t="shared" si="77"/>
        <v>62</v>
      </c>
      <c r="M4933" s="4">
        <f>(_xlfn.DAYS(Hoja1!$A$1,I4933)/365)</f>
        <v>1.0328767123287672</v>
      </c>
    </row>
    <row r="4934" spans="1:13" x14ac:dyDescent="0.2">
      <c r="A4934">
        <v>10968</v>
      </c>
      <c r="B4934" s="1">
        <v>19258.920177886805</v>
      </c>
      <c r="C4934">
        <v>1</v>
      </c>
      <c r="D4934">
        <v>0</v>
      </c>
      <c r="E4934">
        <v>45</v>
      </c>
      <c r="F4934">
        <v>1</v>
      </c>
      <c r="G4934">
        <v>267315</v>
      </c>
      <c r="H4934">
        <v>0</v>
      </c>
      <c r="I4934" s="1">
        <v>42587.050498099539</v>
      </c>
      <c r="J4934">
        <v>777</v>
      </c>
      <c r="K4934">
        <v>0</v>
      </c>
      <c r="L4934" s="2">
        <f t="shared" si="77"/>
        <v>67</v>
      </c>
      <c r="M4934" s="4">
        <f>(_xlfn.DAYS(Hoja1!$A$1,I4934)/365)</f>
        <v>2.408219178082192</v>
      </c>
    </row>
    <row r="4935" spans="1:13" x14ac:dyDescent="0.2">
      <c r="A4935">
        <v>10975</v>
      </c>
      <c r="B4935" s="1">
        <v>21810.457992919622</v>
      </c>
      <c r="C4935">
        <v>1</v>
      </c>
      <c r="D4935">
        <v>1</v>
      </c>
      <c r="E4935">
        <v>16</v>
      </c>
      <c r="F4935">
        <v>1</v>
      </c>
      <c r="G4935">
        <v>312038</v>
      </c>
      <c r="H4935">
        <v>30</v>
      </c>
      <c r="I4935" s="1">
        <v>42748.228138205421</v>
      </c>
      <c r="J4935">
        <v>563</v>
      </c>
      <c r="K4935">
        <v>1</v>
      </c>
      <c r="L4935" s="2">
        <f t="shared" si="77"/>
        <v>60</v>
      </c>
      <c r="M4935" s="4">
        <f>(_xlfn.DAYS(Hoja1!$A$1,I4935)/365)</f>
        <v>1.9671232876712328</v>
      </c>
    </row>
    <row r="4936" spans="1:13" x14ac:dyDescent="0.2">
      <c r="A4936">
        <v>10980</v>
      </c>
      <c r="B4936" s="1">
        <v>17728.256173766338</v>
      </c>
      <c r="C4936">
        <v>2</v>
      </c>
      <c r="D4936">
        <v>1</v>
      </c>
      <c r="E4936">
        <v>6</v>
      </c>
      <c r="F4936">
        <v>1</v>
      </c>
      <c r="G4936">
        <v>-36200</v>
      </c>
      <c r="H4936">
        <v>0</v>
      </c>
      <c r="I4936" s="1">
        <v>42486.705380150917</v>
      </c>
      <c r="J4936">
        <v>294</v>
      </c>
      <c r="K4936">
        <v>0</v>
      </c>
      <c r="L4936" s="2">
        <f t="shared" si="77"/>
        <v>71</v>
      </c>
      <c r="M4936" s="4">
        <f>(_xlfn.DAYS(Hoja1!$A$1,I4936)/365)</f>
        <v>2.6849315068493151</v>
      </c>
    </row>
    <row r="4937" spans="1:13" x14ac:dyDescent="0.2">
      <c r="A4937">
        <v>10982</v>
      </c>
      <c r="B4937" s="1">
        <v>19682.611716520856</v>
      </c>
      <c r="C4937">
        <v>2</v>
      </c>
      <c r="D4937">
        <v>1</v>
      </c>
      <c r="E4937">
        <v>2</v>
      </c>
      <c r="F4937">
        <v>1</v>
      </c>
      <c r="G4937">
        <v>284064</v>
      </c>
      <c r="H4937">
        <v>0</v>
      </c>
      <c r="I4937" s="1">
        <v>42119.44941157096</v>
      </c>
      <c r="J4937">
        <v>1229</v>
      </c>
      <c r="K4937">
        <v>0</v>
      </c>
      <c r="L4937" s="2">
        <f t="shared" si="77"/>
        <v>66</v>
      </c>
      <c r="M4937" s="4">
        <f>(_xlfn.DAYS(Hoja1!$A$1,I4937)/365)</f>
        <v>3.6904109589041094</v>
      </c>
    </row>
    <row r="4938" spans="1:13" x14ac:dyDescent="0.2">
      <c r="A4938">
        <v>10983</v>
      </c>
      <c r="B4938" s="1">
        <v>20566.171920460871</v>
      </c>
      <c r="C4938">
        <v>2</v>
      </c>
      <c r="D4938">
        <v>1</v>
      </c>
      <c r="E4938">
        <v>20</v>
      </c>
      <c r="F4938">
        <v>1</v>
      </c>
      <c r="G4938">
        <v>127595</v>
      </c>
      <c r="H4938">
        <v>0</v>
      </c>
      <c r="I4938" s="1">
        <v>42525.48827610234</v>
      </c>
      <c r="J4938">
        <v>637</v>
      </c>
      <c r="K4938">
        <v>1</v>
      </c>
      <c r="L4938" s="2">
        <f t="shared" si="77"/>
        <v>63</v>
      </c>
      <c r="M4938" s="4">
        <f>(_xlfn.DAYS(Hoja1!$A$1,I4938)/365)</f>
        <v>2.5780821917808221</v>
      </c>
    </row>
    <row r="4939" spans="1:13" x14ac:dyDescent="0.2">
      <c r="A4939">
        <v>10984</v>
      </c>
      <c r="B4939" s="1">
        <v>22135.391716761384</v>
      </c>
      <c r="C4939">
        <v>2</v>
      </c>
      <c r="D4939">
        <v>0</v>
      </c>
      <c r="E4939">
        <v>44</v>
      </c>
      <c r="F4939">
        <v>1</v>
      </c>
      <c r="G4939">
        <v>277475</v>
      </c>
      <c r="H4939">
        <v>35</v>
      </c>
      <c r="I4939" s="1">
        <v>42967.462025417008</v>
      </c>
      <c r="J4939">
        <v>601</v>
      </c>
      <c r="K4939">
        <v>0</v>
      </c>
      <c r="L4939" s="2">
        <f t="shared" si="77"/>
        <v>59</v>
      </c>
      <c r="M4939" s="4">
        <f>(_xlfn.DAYS(Hoja1!$A$1,I4939)/365)</f>
        <v>1.3671232876712329</v>
      </c>
    </row>
    <row r="4940" spans="1:13" x14ac:dyDescent="0.2">
      <c r="A4940">
        <v>10985</v>
      </c>
      <c r="B4940" s="1">
        <v>23831.193398578387</v>
      </c>
      <c r="C4940">
        <v>2</v>
      </c>
      <c r="D4940">
        <v>0</v>
      </c>
      <c r="E4940">
        <v>36</v>
      </c>
      <c r="F4940">
        <v>1</v>
      </c>
      <c r="G4940">
        <v>294475</v>
      </c>
      <c r="H4940">
        <v>0</v>
      </c>
      <c r="I4940" s="1">
        <v>42218.667413650706</v>
      </c>
      <c r="J4940">
        <v>478</v>
      </c>
      <c r="K4940">
        <v>0</v>
      </c>
      <c r="L4940" s="2">
        <f t="shared" si="77"/>
        <v>54</v>
      </c>
      <c r="M4940" s="4">
        <f>(_xlfn.DAYS(Hoja1!$A$1,I4940)/365)</f>
        <v>3.419178082191781</v>
      </c>
    </row>
    <row r="4941" spans="1:13" x14ac:dyDescent="0.2">
      <c r="A4941">
        <v>10989</v>
      </c>
      <c r="B4941" s="1">
        <v>20642.715437659099</v>
      </c>
      <c r="C4941">
        <v>2</v>
      </c>
      <c r="D4941">
        <v>1</v>
      </c>
      <c r="E4941">
        <v>3</v>
      </c>
      <c r="F4941">
        <v>1</v>
      </c>
      <c r="G4941">
        <v>339384</v>
      </c>
      <c r="H4941">
        <v>37</v>
      </c>
      <c r="I4941" s="1">
        <v>42891.375097873941</v>
      </c>
      <c r="J4941">
        <v>1368</v>
      </c>
      <c r="K4941">
        <v>0</v>
      </c>
      <c r="L4941" s="2">
        <f t="shared" si="77"/>
        <v>63</v>
      </c>
      <c r="M4941" s="4">
        <f>(_xlfn.DAYS(Hoja1!$A$1,I4941)/365)</f>
        <v>1.5753424657534247</v>
      </c>
    </row>
    <row r="4942" spans="1:13" x14ac:dyDescent="0.2">
      <c r="A4942">
        <v>10991</v>
      </c>
      <c r="B4942" s="1">
        <v>19795.670366312061</v>
      </c>
      <c r="C4942">
        <v>1</v>
      </c>
      <c r="D4942">
        <v>1</v>
      </c>
      <c r="E4942">
        <v>9</v>
      </c>
      <c r="F4942">
        <v>1</v>
      </c>
      <c r="G4942">
        <v>227106</v>
      </c>
      <c r="H4942">
        <v>67</v>
      </c>
      <c r="I4942" s="1">
        <v>42946.924179206566</v>
      </c>
      <c r="J4942">
        <v>8349</v>
      </c>
      <c r="K4942">
        <v>0</v>
      </c>
      <c r="L4942" s="2">
        <f t="shared" si="77"/>
        <v>65</v>
      </c>
      <c r="M4942" s="4">
        <f>(_xlfn.DAYS(Hoja1!$A$1,I4942)/365)</f>
        <v>1.4246575342465753</v>
      </c>
    </row>
    <row r="4943" spans="1:13" x14ac:dyDescent="0.2">
      <c r="A4943">
        <v>10996</v>
      </c>
      <c r="B4943" s="1">
        <v>20935.11313487095</v>
      </c>
      <c r="C4943">
        <v>1</v>
      </c>
      <c r="D4943">
        <v>1</v>
      </c>
      <c r="E4943">
        <v>22</v>
      </c>
      <c r="F4943">
        <v>1</v>
      </c>
      <c r="G4943">
        <v>388623</v>
      </c>
      <c r="H4943">
        <v>0</v>
      </c>
      <c r="I4943" s="1">
        <v>42614.307918029015</v>
      </c>
      <c r="J4943">
        <v>1240</v>
      </c>
      <c r="K4943">
        <v>0</v>
      </c>
      <c r="L4943" s="2">
        <f t="shared" si="77"/>
        <v>62</v>
      </c>
      <c r="M4943" s="4">
        <f>(_xlfn.DAYS(Hoja1!$A$1,I4943)/365)</f>
        <v>2.3342465753424659</v>
      </c>
    </row>
    <row r="4944" spans="1:13" x14ac:dyDescent="0.2">
      <c r="A4944">
        <v>10997</v>
      </c>
      <c r="B4944" s="1">
        <v>20507.062110064242</v>
      </c>
      <c r="C4944">
        <v>3</v>
      </c>
      <c r="D4944">
        <v>1</v>
      </c>
      <c r="E4944">
        <v>11</v>
      </c>
      <c r="F4944">
        <v>0</v>
      </c>
      <c r="G4944">
        <v>362012</v>
      </c>
      <c r="H4944">
        <v>39</v>
      </c>
      <c r="I4944" s="1">
        <v>43076.542688460606</v>
      </c>
      <c r="J4944">
        <v>657</v>
      </c>
      <c r="K4944">
        <v>0</v>
      </c>
      <c r="L4944" s="2">
        <f t="shared" si="77"/>
        <v>63</v>
      </c>
      <c r="M4944" s="4">
        <f>(_xlfn.DAYS(Hoja1!$A$1,I4944)/365)</f>
        <v>1.0684931506849316</v>
      </c>
    </row>
    <row r="4945" spans="1:13" x14ac:dyDescent="0.2">
      <c r="A4945">
        <v>11001</v>
      </c>
      <c r="B4945" s="1">
        <v>24553.37513401164</v>
      </c>
      <c r="C4945">
        <v>1</v>
      </c>
      <c r="D4945">
        <v>0</v>
      </c>
      <c r="E4945">
        <v>42</v>
      </c>
      <c r="F4945">
        <v>1</v>
      </c>
      <c r="G4945">
        <v>388852</v>
      </c>
      <c r="H4945">
        <v>0</v>
      </c>
      <c r="I4945" s="1">
        <v>42637.871825695605</v>
      </c>
      <c r="J4945">
        <v>1374</v>
      </c>
      <c r="K4945">
        <v>0</v>
      </c>
      <c r="L4945" s="2">
        <f t="shared" si="77"/>
        <v>52</v>
      </c>
      <c r="M4945" s="4">
        <f>(_xlfn.DAYS(Hoja1!$A$1,I4945)/365)</f>
        <v>2.2712328767123289</v>
      </c>
    </row>
    <row r="4946" spans="1:13" x14ac:dyDescent="0.2">
      <c r="A4946">
        <v>11002</v>
      </c>
      <c r="B4946" s="1">
        <v>23256.307089821097</v>
      </c>
      <c r="C4946">
        <v>1</v>
      </c>
      <c r="D4946">
        <v>1</v>
      </c>
      <c r="E4946">
        <v>5</v>
      </c>
      <c r="F4946">
        <v>1</v>
      </c>
      <c r="G4946">
        <v>248571</v>
      </c>
      <c r="H4946">
        <v>0</v>
      </c>
      <c r="I4946" s="1">
        <v>42245.146561935828</v>
      </c>
      <c r="J4946">
        <v>871</v>
      </c>
      <c r="K4946">
        <v>0</v>
      </c>
      <c r="L4946" s="2">
        <f t="shared" si="77"/>
        <v>56</v>
      </c>
      <c r="M4946" s="4">
        <f>(_xlfn.DAYS(Hoja1!$A$1,I4946)/365)</f>
        <v>3.3452054794520549</v>
      </c>
    </row>
    <row r="4947" spans="1:13" x14ac:dyDescent="0.2">
      <c r="A4947">
        <v>11003</v>
      </c>
      <c r="B4947" s="1">
        <v>20092.100606068474</v>
      </c>
      <c r="C4947">
        <v>1</v>
      </c>
      <c r="D4947">
        <v>0</v>
      </c>
      <c r="E4947">
        <v>43</v>
      </c>
      <c r="F4947">
        <v>1</v>
      </c>
      <c r="G4947">
        <v>294074</v>
      </c>
      <c r="H4947">
        <v>33</v>
      </c>
      <c r="I4947" s="1">
        <v>43264.536518950328</v>
      </c>
      <c r="J4947">
        <v>1600</v>
      </c>
      <c r="K4947">
        <v>0</v>
      </c>
      <c r="L4947" s="2">
        <f t="shared" si="77"/>
        <v>64</v>
      </c>
      <c r="M4947" s="4">
        <f>(_xlfn.DAYS(Hoja1!$A$1,I4947)/365)</f>
        <v>0.55342465753424652</v>
      </c>
    </row>
    <row r="4948" spans="1:13" x14ac:dyDescent="0.2">
      <c r="A4948">
        <v>11004</v>
      </c>
      <c r="B4948" s="1">
        <v>20981.954266485303</v>
      </c>
      <c r="C4948">
        <v>2</v>
      </c>
      <c r="D4948">
        <v>0</v>
      </c>
      <c r="E4948">
        <v>39</v>
      </c>
      <c r="F4948">
        <v>1</v>
      </c>
      <c r="G4948">
        <v>241548</v>
      </c>
      <c r="H4948">
        <v>0</v>
      </c>
      <c r="I4948" s="1">
        <v>42444.783517099815</v>
      </c>
      <c r="J4948">
        <v>1242</v>
      </c>
      <c r="K4948">
        <v>0</v>
      </c>
      <c r="L4948" s="2">
        <f t="shared" si="77"/>
        <v>62</v>
      </c>
      <c r="M4948" s="4">
        <f>(_xlfn.DAYS(Hoja1!$A$1,I4948)/365)</f>
        <v>2.8</v>
      </c>
    </row>
    <row r="4949" spans="1:13" x14ac:dyDescent="0.2">
      <c r="A4949">
        <v>11006</v>
      </c>
      <c r="B4949" s="1">
        <v>21258.52676128965</v>
      </c>
      <c r="C4949">
        <v>2</v>
      </c>
      <c r="D4949">
        <v>0</v>
      </c>
      <c r="E4949">
        <v>35</v>
      </c>
      <c r="F4949">
        <v>1</v>
      </c>
      <c r="G4949">
        <v>100430</v>
      </c>
      <c r="H4949">
        <v>0</v>
      </c>
      <c r="I4949" s="1">
        <v>42648.944747404326</v>
      </c>
      <c r="J4949">
        <v>317</v>
      </c>
      <c r="K4949">
        <v>0</v>
      </c>
      <c r="L4949" s="2">
        <f t="shared" si="77"/>
        <v>61</v>
      </c>
      <c r="M4949" s="4">
        <f>(_xlfn.DAYS(Hoja1!$A$1,I4949)/365)</f>
        <v>2.2410958904109588</v>
      </c>
    </row>
    <row r="4950" spans="1:13" x14ac:dyDescent="0.2">
      <c r="A4950">
        <v>11007</v>
      </c>
      <c r="B4950" s="1">
        <v>20284.941046348082</v>
      </c>
      <c r="C4950">
        <v>2</v>
      </c>
      <c r="D4950">
        <v>1</v>
      </c>
      <c r="E4950">
        <v>2</v>
      </c>
      <c r="F4950">
        <v>1</v>
      </c>
      <c r="G4950">
        <v>335681</v>
      </c>
      <c r="H4950">
        <v>10</v>
      </c>
      <c r="I4950" s="1">
        <v>42727.387888356789</v>
      </c>
      <c r="J4950">
        <v>1495</v>
      </c>
      <c r="K4950">
        <v>0</v>
      </c>
      <c r="L4950" s="2">
        <f t="shared" si="77"/>
        <v>64</v>
      </c>
      <c r="M4950" s="4">
        <f>(_xlfn.DAYS(Hoja1!$A$1,I4950)/365)</f>
        <v>2.0246575342465754</v>
      </c>
    </row>
    <row r="4951" spans="1:13" x14ac:dyDescent="0.2">
      <c r="A4951">
        <v>11008</v>
      </c>
      <c r="B4951" s="1">
        <v>23185.139668988901</v>
      </c>
      <c r="C4951">
        <v>2</v>
      </c>
      <c r="D4951">
        <v>0</v>
      </c>
      <c r="E4951">
        <v>37</v>
      </c>
      <c r="F4951">
        <v>1</v>
      </c>
      <c r="G4951">
        <v>255793</v>
      </c>
      <c r="H4951">
        <v>75</v>
      </c>
      <c r="I4951" s="1">
        <v>43071.081476136664</v>
      </c>
      <c r="J4951">
        <v>746</v>
      </c>
      <c r="K4951">
        <v>0</v>
      </c>
      <c r="L4951" s="2">
        <f t="shared" si="77"/>
        <v>56</v>
      </c>
      <c r="M4951" s="4">
        <f>(_xlfn.DAYS(Hoja1!$A$1,I4951)/365)</f>
        <v>1.0821917808219179</v>
      </c>
    </row>
    <row r="4952" spans="1:13" x14ac:dyDescent="0.2">
      <c r="A4952">
        <v>11009</v>
      </c>
      <c r="B4952" s="1">
        <v>23128.735643030144</v>
      </c>
      <c r="C4952">
        <v>1</v>
      </c>
      <c r="D4952">
        <v>0</v>
      </c>
      <c r="E4952">
        <v>43</v>
      </c>
      <c r="F4952">
        <v>1</v>
      </c>
      <c r="G4952">
        <v>103791</v>
      </c>
      <c r="H4952">
        <v>37</v>
      </c>
      <c r="I4952" s="1">
        <v>42847.184165697639</v>
      </c>
      <c r="J4952">
        <v>534</v>
      </c>
      <c r="K4952">
        <v>0</v>
      </c>
      <c r="L4952" s="2">
        <f t="shared" si="77"/>
        <v>56</v>
      </c>
      <c r="M4952" s="4">
        <f>(_xlfn.DAYS(Hoja1!$A$1,I4952)/365)</f>
        <v>1.6958904109589041</v>
      </c>
    </row>
    <row r="4953" spans="1:13" x14ac:dyDescent="0.2">
      <c r="A4953">
        <v>11012</v>
      </c>
      <c r="B4953" s="1">
        <v>20323.91539360278</v>
      </c>
      <c r="C4953">
        <v>1</v>
      </c>
      <c r="D4953">
        <v>1</v>
      </c>
      <c r="E4953">
        <v>8</v>
      </c>
      <c r="F4953">
        <v>1</v>
      </c>
      <c r="G4953">
        <v>384541</v>
      </c>
      <c r="H4953">
        <v>0</v>
      </c>
      <c r="I4953" s="1">
        <v>42527.329977195659</v>
      </c>
      <c r="J4953">
        <v>1357</v>
      </c>
      <c r="K4953">
        <v>1</v>
      </c>
      <c r="L4953" s="2">
        <f t="shared" si="77"/>
        <v>64</v>
      </c>
      <c r="M4953" s="4">
        <f>(_xlfn.DAYS(Hoja1!$A$1,I4953)/365)</f>
        <v>2.5726027397260274</v>
      </c>
    </row>
    <row r="4954" spans="1:13" x14ac:dyDescent="0.2">
      <c r="A4954">
        <v>11013</v>
      </c>
      <c r="B4954" s="1">
        <v>24353.054153938712</v>
      </c>
      <c r="C4954">
        <v>2</v>
      </c>
      <c r="D4954">
        <v>0</v>
      </c>
      <c r="E4954">
        <v>36</v>
      </c>
      <c r="F4954">
        <v>1</v>
      </c>
      <c r="G4954">
        <v>270450</v>
      </c>
      <c r="H4954">
        <v>0</v>
      </c>
      <c r="I4954" s="1">
        <v>42569.383255231616</v>
      </c>
      <c r="J4954">
        <v>1168</v>
      </c>
      <c r="K4954">
        <v>0</v>
      </c>
      <c r="L4954" s="2">
        <f t="shared" si="77"/>
        <v>53</v>
      </c>
      <c r="M4954" s="4">
        <f>(_xlfn.DAYS(Hoja1!$A$1,I4954)/365)</f>
        <v>2.4575342465753423</v>
      </c>
    </row>
    <row r="4955" spans="1:13" x14ac:dyDescent="0.2">
      <c r="A4955">
        <v>11018</v>
      </c>
      <c r="B4955" s="1">
        <v>21457.545314585663</v>
      </c>
      <c r="C4955">
        <v>2</v>
      </c>
      <c r="D4955">
        <v>1</v>
      </c>
      <c r="E4955">
        <v>4</v>
      </c>
      <c r="F4955">
        <v>0</v>
      </c>
      <c r="G4955">
        <v>304685</v>
      </c>
      <c r="H4955">
        <v>42</v>
      </c>
      <c r="I4955" s="1">
        <v>42947.884615662333</v>
      </c>
      <c r="J4955">
        <v>776</v>
      </c>
      <c r="K4955">
        <v>0</v>
      </c>
      <c r="L4955" s="2">
        <f t="shared" si="77"/>
        <v>61</v>
      </c>
      <c r="M4955" s="4">
        <f>(_xlfn.DAYS(Hoja1!$A$1,I4955)/365)</f>
        <v>1.4219178082191781</v>
      </c>
    </row>
    <row r="4956" spans="1:13" x14ac:dyDescent="0.2">
      <c r="A4956">
        <v>11023</v>
      </c>
      <c r="B4956" s="1">
        <v>23437.673904158593</v>
      </c>
      <c r="C4956">
        <v>1</v>
      </c>
      <c r="D4956">
        <v>0</v>
      </c>
      <c r="E4956">
        <v>45</v>
      </c>
      <c r="F4956">
        <v>1</v>
      </c>
      <c r="G4956">
        <v>351518</v>
      </c>
      <c r="H4956">
        <v>4</v>
      </c>
      <c r="I4956" s="1">
        <v>42967.246874976634</v>
      </c>
      <c r="J4956">
        <v>1246</v>
      </c>
      <c r="K4956">
        <v>0</v>
      </c>
      <c r="L4956" s="2">
        <f t="shared" si="77"/>
        <v>55</v>
      </c>
      <c r="M4956" s="4">
        <f>(_xlfn.DAYS(Hoja1!$A$1,I4956)/365)</f>
        <v>1.3671232876712329</v>
      </c>
    </row>
    <row r="4957" spans="1:13" x14ac:dyDescent="0.2">
      <c r="A4957">
        <v>11024</v>
      </c>
      <c r="B4957" s="1">
        <v>23914.382094164186</v>
      </c>
      <c r="C4957">
        <v>3</v>
      </c>
      <c r="D4957">
        <v>0</v>
      </c>
      <c r="E4957">
        <v>40</v>
      </c>
      <c r="F4957">
        <v>1</v>
      </c>
      <c r="G4957">
        <v>239284</v>
      </c>
      <c r="H4957">
        <v>25</v>
      </c>
      <c r="I4957" s="1">
        <v>42805.549697771843</v>
      </c>
      <c r="J4957">
        <v>1043</v>
      </c>
      <c r="K4957">
        <v>1</v>
      </c>
      <c r="L4957" s="2">
        <f t="shared" si="77"/>
        <v>54</v>
      </c>
      <c r="M4957" s="4">
        <f>(_xlfn.DAYS(Hoja1!$A$1,I4957)/365)</f>
        <v>1.810958904109589</v>
      </c>
    </row>
    <row r="4958" spans="1:13" x14ac:dyDescent="0.2">
      <c r="A4958">
        <v>11031</v>
      </c>
      <c r="B4958" s="1">
        <v>20886.756828612972</v>
      </c>
      <c r="C4958">
        <v>2</v>
      </c>
      <c r="D4958">
        <v>1</v>
      </c>
      <c r="E4958">
        <v>17</v>
      </c>
      <c r="F4958">
        <v>1</v>
      </c>
      <c r="G4958">
        <v>241520</v>
      </c>
      <c r="H4958">
        <v>10</v>
      </c>
      <c r="I4958" s="1">
        <v>42760.220721383121</v>
      </c>
      <c r="J4958">
        <v>810</v>
      </c>
      <c r="K4958">
        <v>0</v>
      </c>
      <c r="L4958" s="2">
        <f t="shared" si="77"/>
        <v>62</v>
      </c>
      <c r="M4958" s="4">
        <f>(_xlfn.DAYS(Hoja1!$A$1,I4958)/365)</f>
        <v>1.9342465753424658</v>
      </c>
    </row>
    <row r="4959" spans="1:13" x14ac:dyDescent="0.2">
      <c r="A4959">
        <v>11032</v>
      </c>
      <c r="B4959" s="1">
        <v>25682.509022444021</v>
      </c>
      <c r="C4959">
        <v>2</v>
      </c>
      <c r="D4959">
        <v>1</v>
      </c>
      <c r="E4959">
        <v>13</v>
      </c>
      <c r="F4959">
        <v>0</v>
      </c>
      <c r="G4959">
        <v>230089</v>
      </c>
      <c r="H4959">
        <v>42</v>
      </c>
      <c r="I4959" s="1">
        <v>43176.180929005852</v>
      </c>
      <c r="J4959">
        <v>445</v>
      </c>
      <c r="K4959">
        <v>0</v>
      </c>
      <c r="L4959" s="2">
        <f t="shared" si="77"/>
        <v>49</v>
      </c>
      <c r="M4959" s="4">
        <f>(_xlfn.DAYS(Hoja1!$A$1,I4959)/365)</f>
        <v>0.79452054794520544</v>
      </c>
    </row>
    <row r="4960" spans="1:13" x14ac:dyDescent="0.2">
      <c r="A4960">
        <v>11033</v>
      </c>
      <c r="B4960" s="1">
        <v>18533.772052720771</v>
      </c>
      <c r="C4960">
        <v>3</v>
      </c>
      <c r="D4960">
        <v>0</v>
      </c>
      <c r="E4960">
        <v>35</v>
      </c>
      <c r="F4960">
        <v>1</v>
      </c>
      <c r="G4960">
        <v>172739</v>
      </c>
      <c r="H4960">
        <v>0</v>
      </c>
      <c r="I4960" s="1">
        <v>42650.165584667971</v>
      </c>
      <c r="J4960">
        <v>512</v>
      </c>
      <c r="K4960">
        <v>0</v>
      </c>
      <c r="L4960" s="2">
        <f t="shared" si="77"/>
        <v>69</v>
      </c>
      <c r="M4960" s="4">
        <f>(_xlfn.DAYS(Hoja1!$A$1,I4960)/365)</f>
        <v>2.2356164383561645</v>
      </c>
    </row>
    <row r="4961" spans="1:13" x14ac:dyDescent="0.2">
      <c r="A4961">
        <v>11035</v>
      </c>
      <c r="B4961" s="1">
        <v>23786.131048354393</v>
      </c>
      <c r="C4961">
        <v>1</v>
      </c>
      <c r="D4961">
        <v>0</v>
      </c>
      <c r="E4961">
        <v>42</v>
      </c>
      <c r="F4961">
        <v>1</v>
      </c>
      <c r="G4961">
        <v>322955</v>
      </c>
      <c r="H4961">
        <v>0</v>
      </c>
      <c r="I4961" s="1">
        <v>42556.675176193006</v>
      </c>
      <c r="J4961">
        <v>2219</v>
      </c>
      <c r="K4961">
        <v>0</v>
      </c>
      <c r="L4961" s="2">
        <f t="shared" si="77"/>
        <v>54</v>
      </c>
      <c r="M4961" s="4">
        <f>(_xlfn.DAYS(Hoja1!$A$1,I4961)/365)</f>
        <v>2.493150684931507</v>
      </c>
    </row>
    <row r="4962" spans="1:13" x14ac:dyDescent="0.2">
      <c r="A4962">
        <v>11036</v>
      </c>
      <c r="B4962" s="1">
        <v>20809.268671959071</v>
      </c>
      <c r="C4962">
        <v>2</v>
      </c>
      <c r="D4962">
        <v>1</v>
      </c>
      <c r="E4962">
        <v>3</v>
      </c>
      <c r="F4962">
        <v>1</v>
      </c>
      <c r="G4962">
        <v>193276</v>
      </c>
      <c r="H4962">
        <v>51</v>
      </c>
      <c r="I4962" s="1">
        <v>43221.264054960477</v>
      </c>
      <c r="J4962">
        <v>1246</v>
      </c>
      <c r="K4962">
        <v>0</v>
      </c>
      <c r="L4962" s="2">
        <f t="shared" si="77"/>
        <v>63</v>
      </c>
      <c r="M4962" s="4">
        <f>(_xlfn.DAYS(Hoja1!$A$1,I4962)/365)</f>
        <v>0.67123287671232879</v>
      </c>
    </row>
    <row r="4963" spans="1:13" x14ac:dyDescent="0.2">
      <c r="A4963">
        <v>11039</v>
      </c>
      <c r="B4963" s="1">
        <v>20380.872554224759</v>
      </c>
      <c r="C4963">
        <v>3</v>
      </c>
      <c r="D4963">
        <v>0</v>
      </c>
      <c r="E4963">
        <v>43</v>
      </c>
      <c r="F4963">
        <v>1</v>
      </c>
      <c r="G4963">
        <v>55780</v>
      </c>
      <c r="H4963">
        <v>0</v>
      </c>
      <c r="I4963" s="1">
        <v>42080.558078325383</v>
      </c>
      <c r="J4963">
        <v>438</v>
      </c>
      <c r="K4963">
        <v>0</v>
      </c>
      <c r="L4963" s="2">
        <f t="shared" si="77"/>
        <v>64</v>
      </c>
      <c r="M4963" s="4">
        <f>(_xlfn.DAYS(Hoja1!$A$1,I4963)/365)</f>
        <v>3.7972602739726029</v>
      </c>
    </row>
    <row r="4964" spans="1:13" x14ac:dyDescent="0.2">
      <c r="A4964">
        <v>11040</v>
      </c>
      <c r="B4964" s="1">
        <v>21085.569313005824</v>
      </c>
      <c r="C4964">
        <v>2</v>
      </c>
      <c r="D4964">
        <v>1</v>
      </c>
      <c r="E4964">
        <v>10</v>
      </c>
      <c r="F4964">
        <v>1</v>
      </c>
      <c r="G4964">
        <v>89097</v>
      </c>
      <c r="H4964">
        <v>31</v>
      </c>
      <c r="I4964" s="1">
        <v>43081.035257466487</v>
      </c>
      <c r="J4964">
        <v>484</v>
      </c>
      <c r="K4964">
        <v>0</v>
      </c>
      <c r="L4964" s="2">
        <f t="shared" si="77"/>
        <v>62</v>
      </c>
      <c r="M4964" s="4">
        <f>(_xlfn.DAYS(Hoja1!$A$1,I4964)/365)</f>
        <v>1.0547945205479452</v>
      </c>
    </row>
    <row r="4965" spans="1:13" x14ac:dyDescent="0.2">
      <c r="A4965">
        <v>11045</v>
      </c>
      <c r="B4965" s="1">
        <v>20339.067017458106</v>
      </c>
      <c r="C4965">
        <v>2</v>
      </c>
      <c r="D4965">
        <v>1</v>
      </c>
      <c r="E4965">
        <v>19</v>
      </c>
      <c r="F4965">
        <v>1</v>
      </c>
      <c r="G4965">
        <v>271355</v>
      </c>
      <c r="H4965">
        <v>35</v>
      </c>
      <c r="I4965" s="1">
        <v>43102.115129083162</v>
      </c>
      <c r="J4965">
        <v>298</v>
      </c>
      <c r="K4965">
        <v>0</v>
      </c>
      <c r="L4965" s="2">
        <f t="shared" si="77"/>
        <v>64</v>
      </c>
      <c r="M4965" s="4">
        <f>(_xlfn.DAYS(Hoja1!$A$1,I4965)/365)</f>
        <v>0.99726027397260275</v>
      </c>
    </row>
    <row r="4966" spans="1:13" x14ac:dyDescent="0.2">
      <c r="A4966">
        <v>11046</v>
      </c>
      <c r="B4966" s="1">
        <v>19167.11878834424</v>
      </c>
      <c r="C4966">
        <v>1</v>
      </c>
      <c r="D4966">
        <v>0</v>
      </c>
      <c r="E4966">
        <v>38</v>
      </c>
      <c r="F4966">
        <v>1</v>
      </c>
      <c r="G4966">
        <v>207812</v>
      </c>
      <c r="H4966">
        <v>0</v>
      </c>
      <c r="I4966" s="1">
        <v>42249.927032131731</v>
      </c>
      <c r="J4966">
        <v>1241</v>
      </c>
      <c r="K4966">
        <v>0</v>
      </c>
      <c r="L4966" s="2">
        <f t="shared" si="77"/>
        <v>67</v>
      </c>
      <c r="M4966" s="4">
        <f>(_xlfn.DAYS(Hoja1!$A$1,I4966)/365)</f>
        <v>3.3342465753424659</v>
      </c>
    </row>
    <row r="4967" spans="1:13" x14ac:dyDescent="0.2">
      <c r="A4967">
        <v>11048</v>
      </c>
      <c r="B4967" s="1">
        <v>22266.53678308801</v>
      </c>
      <c r="C4967">
        <v>1</v>
      </c>
      <c r="D4967">
        <v>1</v>
      </c>
      <c r="E4967">
        <v>4</v>
      </c>
      <c r="F4967">
        <v>0</v>
      </c>
      <c r="G4967">
        <v>347983</v>
      </c>
      <c r="H4967">
        <v>0</v>
      </c>
      <c r="I4967" s="1">
        <v>42638.293923473313</v>
      </c>
      <c r="J4967">
        <v>1321</v>
      </c>
      <c r="K4967">
        <v>0</v>
      </c>
      <c r="L4967" s="2">
        <f t="shared" si="77"/>
        <v>59</v>
      </c>
      <c r="M4967" s="4">
        <f>(_xlfn.DAYS(Hoja1!$A$1,I4967)/365)</f>
        <v>2.2684931506849315</v>
      </c>
    </row>
    <row r="4968" spans="1:13" x14ac:dyDescent="0.2">
      <c r="A4968">
        <v>11049</v>
      </c>
      <c r="B4968" s="1">
        <v>23229.167301958812</v>
      </c>
      <c r="C4968">
        <v>1</v>
      </c>
      <c r="D4968">
        <v>1</v>
      </c>
      <c r="E4968">
        <v>16</v>
      </c>
      <c r="F4968">
        <v>1</v>
      </c>
      <c r="G4968">
        <v>330647</v>
      </c>
      <c r="H4968">
        <v>0</v>
      </c>
      <c r="I4968" s="1">
        <v>42578.679116531603</v>
      </c>
      <c r="J4968">
        <v>516</v>
      </c>
      <c r="K4968">
        <v>1</v>
      </c>
      <c r="L4968" s="2">
        <f t="shared" si="77"/>
        <v>56</v>
      </c>
      <c r="M4968" s="4">
        <f>(_xlfn.DAYS(Hoja1!$A$1,I4968)/365)</f>
        <v>2.4328767123287673</v>
      </c>
    </row>
    <row r="4969" spans="1:13" x14ac:dyDescent="0.2">
      <c r="A4969">
        <v>11059</v>
      </c>
      <c r="B4969" s="1">
        <v>21001.550915295215</v>
      </c>
      <c r="C4969">
        <v>1</v>
      </c>
      <c r="D4969">
        <v>1</v>
      </c>
      <c r="E4969">
        <v>17</v>
      </c>
      <c r="F4969">
        <v>0</v>
      </c>
      <c r="G4969">
        <v>270778</v>
      </c>
      <c r="H4969">
        <v>9</v>
      </c>
      <c r="I4969" s="1">
        <v>42698.520000203156</v>
      </c>
      <c r="J4969">
        <v>791</v>
      </c>
      <c r="K4969">
        <v>0</v>
      </c>
      <c r="L4969" s="2">
        <f t="shared" si="77"/>
        <v>62</v>
      </c>
      <c r="M4969" s="4">
        <f>(_xlfn.DAYS(Hoja1!$A$1,I4969)/365)</f>
        <v>2.1041095890410957</v>
      </c>
    </row>
    <row r="4970" spans="1:13" x14ac:dyDescent="0.2">
      <c r="A4970">
        <v>11060</v>
      </c>
      <c r="B4970" s="1">
        <v>23727.052685386974</v>
      </c>
      <c r="C4970">
        <v>1</v>
      </c>
      <c r="D4970">
        <v>1</v>
      </c>
      <c r="E4970">
        <v>19</v>
      </c>
      <c r="F4970">
        <v>0</v>
      </c>
      <c r="G4970">
        <v>421920</v>
      </c>
      <c r="H4970">
        <v>50</v>
      </c>
      <c r="I4970" s="1">
        <v>43051.138298236998</v>
      </c>
      <c r="J4970">
        <v>1899</v>
      </c>
      <c r="K4970">
        <v>0</v>
      </c>
      <c r="L4970" s="2">
        <f t="shared" si="77"/>
        <v>55</v>
      </c>
      <c r="M4970" s="4">
        <f>(_xlfn.DAYS(Hoja1!$A$1,I4970)/365)</f>
        <v>1.1369863013698631</v>
      </c>
    </row>
    <row r="4971" spans="1:13" x14ac:dyDescent="0.2">
      <c r="A4971">
        <v>11061</v>
      </c>
      <c r="B4971" s="1">
        <v>19859.433910779091</v>
      </c>
      <c r="C4971">
        <v>2</v>
      </c>
      <c r="D4971">
        <v>0</v>
      </c>
      <c r="E4971">
        <v>43</v>
      </c>
      <c r="F4971">
        <v>1</v>
      </c>
      <c r="G4971">
        <v>51057</v>
      </c>
      <c r="H4971">
        <v>0</v>
      </c>
      <c r="I4971" s="1">
        <v>42388.237845903866</v>
      </c>
      <c r="J4971">
        <v>173</v>
      </c>
      <c r="K4971">
        <v>0</v>
      </c>
      <c r="L4971" s="2">
        <f t="shared" si="77"/>
        <v>65</v>
      </c>
      <c r="M4971" s="4">
        <f>(_xlfn.DAYS(Hoja1!$A$1,I4971)/365)</f>
        <v>2.9534246575342467</v>
      </c>
    </row>
    <row r="4972" spans="1:13" x14ac:dyDescent="0.2">
      <c r="A4972">
        <v>11063</v>
      </c>
      <c r="B4972" s="1">
        <v>21416.865701031893</v>
      </c>
      <c r="C4972">
        <v>1</v>
      </c>
      <c r="D4972">
        <v>0</v>
      </c>
      <c r="E4972">
        <v>44</v>
      </c>
      <c r="F4972">
        <v>1</v>
      </c>
      <c r="G4972">
        <v>382436</v>
      </c>
      <c r="H4972">
        <v>1</v>
      </c>
      <c r="I4972" s="1">
        <v>42799.027041825808</v>
      </c>
      <c r="J4972">
        <v>1433</v>
      </c>
      <c r="K4972">
        <v>1</v>
      </c>
      <c r="L4972" s="2">
        <f t="shared" si="77"/>
        <v>61</v>
      </c>
      <c r="M4972" s="4">
        <f>(_xlfn.DAYS(Hoja1!$A$1,I4972)/365)</f>
        <v>1.8273972602739725</v>
      </c>
    </row>
    <row r="4973" spans="1:13" x14ac:dyDescent="0.2">
      <c r="A4973">
        <v>11066</v>
      </c>
      <c r="B4973" s="1">
        <v>18239.817004169625</v>
      </c>
      <c r="C4973">
        <v>2</v>
      </c>
      <c r="D4973">
        <v>0</v>
      </c>
      <c r="E4973">
        <v>37</v>
      </c>
      <c r="F4973">
        <v>1</v>
      </c>
      <c r="G4973">
        <v>282541</v>
      </c>
      <c r="H4973">
        <v>0</v>
      </c>
      <c r="I4973" s="1">
        <v>42426.122051966886</v>
      </c>
      <c r="J4973">
        <v>2073</v>
      </c>
      <c r="K4973">
        <v>0</v>
      </c>
      <c r="L4973" s="2">
        <f t="shared" si="77"/>
        <v>70</v>
      </c>
      <c r="M4973" s="4">
        <f>(_xlfn.DAYS(Hoja1!$A$1,I4973)/365)</f>
        <v>2.8493150684931505</v>
      </c>
    </row>
    <row r="4974" spans="1:13" x14ac:dyDescent="0.2">
      <c r="A4974">
        <v>11071</v>
      </c>
      <c r="B4974" s="1">
        <v>19556.9650842347</v>
      </c>
      <c r="C4974">
        <v>2</v>
      </c>
      <c r="D4974">
        <v>1</v>
      </c>
      <c r="E4974">
        <v>4</v>
      </c>
      <c r="F4974">
        <v>0</v>
      </c>
      <c r="G4974">
        <v>362876</v>
      </c>
      <c r="H4974">
        <v>34</v>
      </c>
      <c r="I4974" s="1">
        <v>42953.524935307178</v>
      </c>
      <c r="J4974">
        <v>1989</v>
      </c>
      <c r="K4974">
        <v>0</v>
      </c>
      <c r="L4974" s="2">
        <f t="shared" si="77"/>
        <v>66</v>
      </c>
      <c r="M4974" s="4">
        <f>(_xlfn.DAYS(Hoja1!$A$1,I4974)/365)</f>
        <v>1.4054794520547946</v>
      </c>
    </row>
    <row r="4975" spans="1:13" x14ac:dyDescent="0.2">
      <c r="A4975">
        <v>11072</v>
      </c>
      <c r="B4975" s="1">
        <v>20485.187004264735</v>
      </c>
      <c r="C4975">
        <v>1</v>
      </c>
      <c r="D4975">
        <v>0</v>
      </c>
      <c r="E4975">
        <v>40</v>
      </c>
      <c r="F4975">
        <v>1</v>
      </c>
      <c r="G4975">
        <v>385600</v>
      </c>
      <c r="H4975">
        <v>31</v>
      </c>
      <c r="I4975" s="1">
        <v>42965.6342334742</v>
      </c>
      <c r="J4975">
        <v>1383</v>
      </c>
      <c r="K4975">
        <v>0</v>
      </c>
      <c r="L4975" s="2">
        <f t="shared" si="77"/>
        <v>63</v>
      </c>
      <c r="M4975" s="4">
        <f>(_xlfn.DAYS(Hoja1!$A$1,I4975)/365)</f>
        <v>1.3726027397260274</v>
      </c>
    </row>
    <row r="4976" spans="1:13" x14ac:dyDescent="0.2">
      <c r="A4976">
        <v>11073</v>
      </c>
      <c r="B4976" s="1">
        <v>21000.282076307525</v>
      </c>
      <c r="C4976">
        <v>3</v>
      </c>
      <c r="D4976">
        <v>0</v>
      </c>
      <c r="E4976">
        <v>38</v>
      </c>
      <c r="F4976">
        <v>1</v>
      </c>
      <c r="G4976">
        <v>121899</v>
      </c>
      <c r="H4976">
        <v>1</v>
      </c>
      <c r="I4976" s="1">
        <v>42805.779559184608</v>
      </c>
      <c r="J4976">
        <v>483</v>
      </c>
      <c r="K4976">
        <v>0</v>
      </c>
      <c r="L4976" s="2">
        <f t="shared" si="77"/>
        <v>62</v>
      </c>
      <c r="M4976" s="4">
        <f>(_xlfn.DAYS(Hoja1!$A$1,I4976)/365)</f>
        <v>1.810958904109589</v>
      </c>
    </row>
    <row r="4977" spans="1:13" x14ac:dyDescent="0.2">
      <c r="A4977">
        <v>11074</v>
      </c>
      <c r="B4977" s="1">
        <v>22660.945702901725</v>
      </c>
      <c r="C4977">
        <v>2</v>
      </c>
      <c r="D4977">
        <v>0</v>
      </c>
      <c r="E4977">
        <v>31</v>
      </c>
      <c r="F4977">
        <v>1</v>
      </c>
      <c r="G4977">
        <v>415236</v>
      </c>
      <c r="H4977">
        <v>0</v>
      </c>
      <c r="I4977" s="1">
        <v>42609.925971303441</v>
      </c>
      <c r="J4977">
        <v>1971</v>
      </c>
      <c r="K4977">
        <v>0</v>
      </c>
      <c r="L4977" s="2">
        <f t="shared" si="77"/>
        <v>57</v>
      </c>
      <c r="M4977" s="4">
        <f>(_xlfn.DAYS(Hoja1!$A$1,I4977)/365)</f>
        <v>2.3479452054794518</v>
      </c>
    </row>
    <row r="4978" spans="1:13" x14ac:dyDescent="0.2">
      <c r="A4978">
        <v>11077</v>
      </c>
      <c r="B4978" s="1">
        <v>20256.80936975835</v>
      </c>
      <c r="C4978">
        <v>2</v>
      </c>
      <c r="D4978">
        <v>1</v>
      </c>
      <c r="E4978">
        <v>14</v>
      </c>
      <c r="F4978">
        <v>0</v>
      </c>
      <c r="G4978">
        <v>219887</v>
      </c>
      <c r="H4978">
        <v>32</v>
      </c>
      <c r="I4978" s="1">
        <v>42994.94574639971</v>
      </c>
      <c r="J4978">
        <v>781</v>
      </c>
      <c r="K4978">
        <v>0</v>
      </c>
      <c r="L4978" s="2">
        <f t="shared" si="77"/>
        <v>64</v>
      </c>
      <c r="M4978" s="4">
        <f>(_xlfn.DAYS(Hoja1!$A$1,I4978)/365)</f>
        <v>1.2931506849315069</v>
      </c>
    </row>
    <row r="4979" spans="1:13" x14ac:dyDescent="0.2">
      <c r="A4979">
        <v>11084</v>
      </c>
      <c r="B4979" s="1">
        <v>20137.831152674749</v>
      </c>
      <c r="C4979">
        <v>2</v>
      </c>
      <c r="D4979">
        <v>0</v>
      </c>
      <c r="E4979">
        <v>41</v>
      </c>
      <c r="F4979">
        <v>1</v>
      </c>
      <c r="G4979">
        <v>337333</v>
      </c>
      <c r="H4979">
        <v>32</v>
      </c>
      <c r="I4979" s="1">
        <v>43067.825817128498</v>
      </c>
      <c r="J4979">
        <v>1249</v>
      </c>
      <c r="K4979">
        <v>0</v>
      </c>
      <c r="L4979" s="2">
        <f t="shared" si="77"/>
        <v>64</v>
      </c>
      <c r="M4979" s="4">
        <f>(_xlfn.DAYS(Hoja1!$A$1,I4979)/365)</f>
        <v>1.0931506849315069</v>
      </c>
    </row>
    <row r="4980" spans="1:13" x14ac:dyDescent="0.2">
      <c r="A4980">
        <v>11086</v>
      </c>
      <c r="B4980" s="1">
        <v>21768.675284841622</v>
      </c>
      <c r="C4980">
        <v>1</v>
      </c>
      <c r="D4980">
        <v>0</v>
      </c>
      <c r="E4980">
        <v>43</v>
      </c>
      <c r="F4980">
        <v>1</v>
      </c>
      <c r="G4980">
        <v>166332</v>
      </c>
      <c r="H4980">
        <v>16</v>
      </c>
      <c r="I4980" s="1">
        <v>42838.506901294044</v>
      </c>
      <c r="J4980">
        <v>963</v>
      </c>
      <c r="K4980">
        <v>0</v>
      </c>
      <c r="L4980" s="2">
        <f t="shared" si="77"/>
        <v>60</v>
      </c>
      <c r="M4980" s="4">
        <f>(_xlfn.DAYS(Hoja1!$A$1,I4980)/365)</f>
        <v>1.7205479452054795</v>
      </c>
    </row>
    <row r="4981" spans="1:13" x14ac:dyDescent="0.2">
      <c r="A4981">
        <v>11087</v>
      </c>
      <c r="B4981" s="1">
        <v>16531.678414929716</v>
      </c>
      <c r="C4981">
        <v>2</v>
      </c>
      <c r="D4981">
        <v>0</v>
      </c>
      <c r="E4981">
        <v>24</v>
      </c>
      <c r="F4981">
        <v>1</v>
      </c>
      <c r="G4981">
        <v>180067</v>
      </c>
      <c r="H4981">
        <v>4</v>
      </c>
      <c r="I4981" s="1">
        <v>42939.790434017959</v>
      </c>
      <c r="J4981">
        <v>138</v>
      </c>
      <c r="K4981">
        <v>0</v>
      </c>
      <c r="L4981" s="2">
        <f t="shared" si="77"/>
        <v>74</v>
      </c>
      <c r="M4981" s="4">
        <f>(_xlfn.DAYS(Hoja1!$A$1,I4981)/365)</f>
        <v>1.4438356164383561</v>
      </c>
    </row>
    <row r="4982" spans="1:13" x14ac:dyDescent="0.2">
      <c r="A4982">
        <v>11090</v>
      </c>
      <c r="B4982" s="1">
        <v>21732.085679444655</v>
      </c>
      <c r="C4982">
        <v>1</v>
      </c>
      <c r="D4982">
        <v>1</v>
      </c>
      <c r="E4982">
        <v>22</v>
      </c>
      <c r="F4982">
        <v>1</v>
      </c>
      <c r="G4982">
        <v>307916</v>
      </c>
      <c r="H4982">
        <v>0</v>
      </c>
      <c r="I4982" s="1">
        <v>42439.465567483639</v>
      </c>
      <c r="J4982">
        <v>2211</v>
      </c>
      <c r="K4982">
        <v>0</v>
      </c>
      <c r="L4982" s="2">
        <f t="shared" si="77"/>
        <v>60</v>
      </c>
      <c r="M4982" s="4">
        <f>(_xlfn.DAYS(Hoja1!$A$1,I4982)/365)</f>
        <v>2.8136986301369862</v>
      </c>
    </row>
    <row r="4983" spans="1:13" x14ac:dyDescent="0.2">
      <c r="A4983">
        <v>11091</v>
      </c>
      <c r="B4983" s="1">
        <v>24963.782614136624</v>
      </c>
      <c r="C4983">
        <v>2</v>
      </c>
      <c r="D4983">
        <v>1</v>
      </c>
      <c r="E4983">
        <v>16</v>
      </c>
      <c r="F4983">
        <v>0</v>
      </c>
      <c r="G4983">
        <v>331142</v>
      </c>
      <c r="H4983">
        <v>4</v>
      </c>
      <c r="I4983" s="1">
        <v>42975.984472520417</v>
      </c>
      <c r="J4983">
        <v>994</v>
      </c>
      <c r="K4983">
        <v>0</v>
      </c>
      <c r="L4983" s="2">
        <f t="shared" si="77"/>
        <v>51</v>
      </c>
      <c r="M4983" s="4">
        <f>(_xlfn.DAYS(Hoja1!$A$1,I4983)/365)</f>
        <v>1.3452054794520547</v>
      </c>
    </row>
    <row r="4984" spans="1:13" x14ac:dyDescent="0.2">
      <c r="A4984">
        <v>11093</v>
      </c>
      <c r="B4984" s="1">
        <v>20347.565425675406</v>
      </c>
      <c r="C4984">
        <v>3</v>
      </c>
      <c r="D4984">
        <v>0</v>
      </c>
      <c r="E4984">
        <v>24</v>
      </c>
      <c r="F4984">
        <v>1</v>
      </c>
      <c r="G4984">
        <v>225668</v>
      </c>
      <c r="H4984">
        <v>0</v>
      </c>
      <c r="I4984" s="1">
        <v>42430.164702937429</v>
      </c>
      <c r="J4984">
        <v>714</v>
      </c>
      <c r="K4984">
        <v>0</v>
      </c>
      <c r="L4984" s="2">
        <f t="shared" si="77"/>
        <v>64</v>
      </c>
      <c r="M4984" s="4">
        <f>(_xlfn.DAYS(Hoja1!$A$1,I4984)/365)</f>
        <v>2.8383561643835615</v>
      </c>
    </row>
    <row r="4985" spans="1:13" x14ac:dyDescent="0.2">
      <c r="A4985">
        <v>11094</v>
      </c>
      <c r="B4985" s="1">
        <v>19566.828088755745</v>
      </c>
      <c r="C4985">
        <v>1</v>
      </c>
      <c r="D4985">
        <v>0</v>
      </c>
      <c r="E4985">
        <v>10</v>
      </c>
      <c r="F4985">
        <v>1</v>
      </c>
      <c r="G4985">
        <v>146890</v>
      </c>
      <c r="H4985">
        <v>9</v>
      </c>
      <c r="I4985" s="1">
        <v>42613.657713781155</v>
      </c>
      <c r="J4985">
        <v>142</v>
      </c>
      <c r="K4985">
        <v>0</v>
      </c>
      <c r="L4985" s="2">
        <f t="shared" si="77"/>
        <v>66</v>
      </c>
      <c r="M4985" s="4">
        <f>(_xlfn.DAYS(Hoja1!$A$1,I4985)/365)</f>
        <v>2.3369863013698629</v>
      </c>
    </row>
    <row r="4986" spans="1:13" x14ac:dyDescent="0.2">
      <c r="A4986">
        <v>11095</v>
      </c>
      <c r="B4986" s="1">
        <v>20890.488873406277</v>
      </c>
      <c r="C4986">
        <v>1</v>
      </c>
      <c r="D4986">
        <v>1</v>
      </c>
      <c r="E4986">
        <v>12</v>
      </c>
      <c r="F4986">
        <v>0</v>
      </c>
      <c r="G4986">
        <v>126829</v>
      </c>
      <c r="H4986">
        <v>48</v>
      </c>
      <c r="I4986" s="1">
        <v>42996.330437119759</v>
      </c>
      <c r="J4986">
        <v>256</v>
      </c>
      <c r="K4986">
        <v>0</v>
      </c>
      <c r="L4986" s="2">
        <f t="shared" si="77"/>
        <v>62</v>
      </c>
      <c r="M4986" s="4">
        <f>(_xlfn.DAYS(Hoja1!$A$1,I4986)/365)</f>
        <v>1.2876712328767124</v>
      </c>
    </row>
    <row r="4987" spans="1:13" x14ac:dyDescent="0.2">
      <c r="A4987">
        <v>11096</v>
      </c>
      <c r="B4987" s="1">
        <v>20581.339171061856</v>
      </c>
      <c r="C4987">
        <v>1</v>
      </c>
      <c r="D4987">
        <v>1</v>
      </c>
      <c r="E4987">
        <v>9</v>
      </c>
      <c r="F4987">
        <v>1</v>
      </c>
      <c r="G4987">
        <v>163907</v>
      </c>
      <c r="H4987">
        <v>50</v>
      </c>
      <c r="I4987" s="1">
        <v>43137.767491852872</v>
      </c>
      <c r="J4987">
        <v>346</v>
      </c>
      <c r="K4987">
        <v>0</v>
      </c>
      <c r="L4987" s="2">
        <f t="shared" si="77"/>
        <v>63</v>
      </c>
      <c r="M4987" s="4">
        <f>(_xlfn.DAYS(Hoja1!$A$1,I4987)/365)</f>
        <v>0.90136986301369859</v>
      </c>
    </row>
    <row r="4988" spans="1:13" x14ac:dyDescent="0.2">
      <c r="A4988">
        <v>11097</v>
      </c>
      <c r="B4988" s="1">
        <v>20973.225970933141</v>
      </c>
      <c r="C4988">
        <v>1</v>
      </c>
      <c r="D4988">
        <v>0</v>
      </c>
      <c r="E4988">
        <v>43</v>
      </c>
      <c r="F4988">
        <v>1</v>
      </c>
      <c r="G4988">
        <v>260621</v>
      </c>
      <c r="H4988">
        <v>0</v>
      </c>
      <c r="I4988" s="1">
        <v>42032.945174003245</v>
      </c>
      <c r="J4988">
        <v>1262</v>
      </c>
      <c r="K4988">
        <v>1</v>
      </c>
      <c r="L4988" s="2">
        <f t="shared" si="77"/>
        <v>62</v>
      </c>
      <c r="M4988" s="4">
        <f>(_xlfn.DAYS(Hoja1!$A$1,I4988)/365)</f>
        <v>3.9287671232876713</v>
      </c>
    </row>
    <row r="4989" spans="1:13" x14ac:dyDescent="0.2">
      <c r="A4989">
        <v>11103</v>
      </c>
      <c r="B4989" s="1">
        <v>24871.995692630062</v>
      </c>
      <c r="C4989">
        <v>1</v>
      </c>
      <c r="D4989">
        <v>0</v>
      </c>
      <c r="E4989">
        <v>40</v>
      </c>
      <c r="F4989">
        <v>1</v>
      </c>
      <c r="G4989">
        <v>403084</v>
      </c>
      <c r="H4989">
        <v>11</v>
      </c>
      <c r="I4989" s="1">
        <v>42893.45661449687</v>
      </c>
      <c r="J4989">
        <v>1975</v>
      </c>
      <c r="K4989">
        <v>0</v>
      </c>
      <c r="L4989" s="2">
        <f t="shared" si="77"/>
        <v>51</v>
      </c>
      <c r="M4989" s="4">
        <f>(_xlfn.DAYS(Hoja1!$A$1,I4989)/365)</f>
        <v>1.5698630136986302</v>
      </c>
    </row>
    <row r="4990" spans="1:13" x14ac:dyDescent="0.2">
      <c r="A4990">
        <v>11105</v>
      </c>
      <c r="B4990" s="1">
        <v>21119.700577235548</v>
      </c>
      <c r="C4990">
        <v>2</v>
      </c>
      <c r="D4990">
        <v>1</v>
      </c>
      <c r="E4990">
        <v>4</v>
      </c>
      <c r="F4990">
        <v>1</v>
      </c>
      <c r="G4990">
        <v>288896</v>
      </c>
      <c r="H4990">
        <v>47</v>
      </c>
      <c r="I4990" s="1">
        <v>43114.367790593504</v>
      </c>
      <c r="J4990">
        <v>1293</v>
      </c>
      <c r="K4990">
        <v>1</v>
      </c>
      <c r="L4990" s="2">
        <f t="shared" si="77"/>
        <v>62</v>
      </c>
      <c r="M4990" s="4">
        <f>(_xlfn.DAYS(Hoja1!$A$1,I4990)/365)</f>
        <v>0.96438356164383565</v>
      </c>
    </row>
    <row r="4991" spans="1:13" x14ac:dyDescent="0.2">
      <c r="A4991">
        <v>11108</v>
      </c>
      <c r="B4991" s="1">
        <v>24316.390171955936</v>
      </c>
      <c r="C4991">
        <v>1</v>
      </c>
      <c r="D4991">
        <v>0</v>
      </c>
      <c r="E4991">
        <v>45</v>
      </c>
      <c r="F4991">
        <v>1</v>
      </c>
      <c r="G4991">
        <v>291771</v>
      </c>
      <c r="H4991">
        <v>0</v>
      </c>
      <c r="I4991" s="1">
        <v>42600.680339235449</v>
      </c>
      <c r="J4991">
        <v>1556</v>
      </c>
      <c r="K4991">
        <v>0</v>
      </c>
      <c r="L4991" s="2">
        <f t="shared" si="77"/>
        <v>53</v>
      </c>
      <c r="M4991" s="4">
        <f>(_xlfn.DAYS(Hoja1!$A$1,I4991)/365)</f>
        <v>2.3726027397260272</v>
      </c>
    </row>
    <row r="4992" spans="1:13" x14ac:dyDescent="0.2">
      <c r="A4992">
        <v>11110</v>
      </c>
      <c r="B4992" s="1">
        <v>20354.426005951864</v>
      </c>
      <c r="C4992">
        <v>1</v>
      </c>
      <c r="D4992">
        <v>1</v>
      </c>
      <c r="E4992">
        <v>21</v>
      </c>
      <c r="F4992">
        <v>1</v>
      </c>
      <c r="G4992">
        <v>265617</v>
      </c>
      <c r="H4992">
        <v>31</v>
      </c>
      <c r="I4992" s="1">
        <v>42904.88116912503</v>
      </c>
      <c r="J4992">
        <v>1376</v>
      </c>
      <c r="K4992">
        <v>0</v>
      </c>
      <c r="L4992" s="2">
        <f t="shared" si="77"/>
        <v>64</v>
      </c>
      <c r="M4992" s="4">
        <f>(_xlfn.DAYS(Hoja1!$A$1,I4992)/365)</f>
        <v>1.5397260273972602</v>
      </c>
    </row>
    <row r="4993" spans="1:13" x14ac:dyDescent="0.2">
      <c r="A4993">
        <v>11111</v>
      </c>
      <c r="B4993" s="1">
        <v>21818.452447853451</v>
      </c>
      <c r="C4993">
        <v>1</v>
      </c>
      <c r="D4993">
        <v>1</v>
      </c>
      <c r="E4993">
        <v>5</v>
      </c>
      <c r="F4993">
        <v>1</v>
      </c>
      <c r="G4993">
        <v>412997</v>
      </c>
      <c r="H4993">
        <v>0</v>
      </c>
      <c r="I4993" s="1">
        <v>42569.961255565177</v>
      </c>
      <c r="J4993">
        <v>1177</v>
      </c>
      <c r="K4993">
        <v>0</v>
      </c>
      <c r="L4993" s="2">
        <f t="shared" si="77"/>
        <v>60</v>
      </c>
      <c r="M4993" s="4">
        <f>(_xlfn.DAYS(Hoja1!$A$1,I4993)/365)</f>
        <v>2.4575342465753423</v>
      </c>
    </row>
    <row r="4994" spans="1:13" x14ac:dyDescent="0.2">
      <c r="A4994">
        <v>11112</v>
      </c>
      <c r="B4994" s="1">
        <v>17730.462687642714</v>
      </c>
      <c r="C4994">
        <v>3</v>
      </c>
      <c r="D4994">
        <v>1</v>
      </c>
      <c r="E4994">
        <v>11</v>
      </c>
      <c r="F4994">
        <v>0</v>
      </c>
      <c r="G4994">
        <v>393471</v>
      </c>
      <c r="H4994">
        <v>0</v>
      </c>
      <c r="I4994" s="1">
        <v>42484.252017897787</v>
      </c>
      <c r="J4994">
        <v>1571</v>
      </c>
      <c r="K4994">
        <v>1</v>
      </c>
      <c r="L4994" s="2">
        <f t="shared" si="77"/>
        <v>71</v>
      </c>
      <c r="M4994" s="4">
        <f>(_xlfn.DAYS(Hoja1!$A$1,I4994)/365)</f>
        <v>2.6904109589041094</v>
      </c>
    </row>
    <row r="4995" spans="1:13" x14ac:dyDescent="0.2">
      <c r="A4995">
        <v>11114</v>
      </c>
      <c r="B4995" s="1">
        <v>21123.26676743905</v>
      </c>
      <c r="C4995">
        <v>2</v>
      </c>
      <c r="D4995">
        <v>0</v>
      </c>
      <c r="E4995">
        <v>40</v>
      </c>
      <c r="F4995">
        <v>1</v>
      </c>
      <c r="G4995">
        <v>251378</v>
      </c>
      <c r="H4995">
        <v>0</v>
      </c>
      <c r="I4995" s="1">
        <v>42503.555076746648</v>
      </c>
      <c r="J4995">
        <v>436</v>
      </c>
      <c r="K4995">
        <v>0</v>
      </c>
      <c r="L4995" s="2">
        <f t="shared" ref="L4995:L5058" si="78">2019-YEAR(B4995)</f>
        <v>62</v>
      </c>
      <c r="M4995" s="4">
        <f>(_xlfn.DAYS(Hoja1!$A$1,I4995)/365)</f>
        <v>2.6383561643835618</v>
      </c>
    </row>
    <row r="4996" spans="1:13" x14ac:dyDescent="0.2">
      <c r="A4996">
        <v>11115</v>
      </c>
      <c r="B4996" s="1">
        <v>22816.228595853936</v>
      </c>
      <c r="C4996">
        <v>3</v>
      </c>
      <c r="D4996">
        <v>1</v>
      </c>
      <c r="E4996">
        <v>16</v>
      </c>
      <c r="F4996">
        <v>0</v>
      </c>
      <c r="G4996">
        <v>368018</v>
      </c>
      <c r="H4996">
        <v>27</v>
      </c>
      <c r="I4996" s="1">
        <v>42679.725047231099</v>
      </c>
      <c r="J4996">
        <v>2249</v>
      </c>
      <c r="K4996">
        <v>1</v>
      </c>
      <c r="L4996" s="2">
        <f t="shared" si="78"/>
        <v>57</v>
      </c>
      <c r="M4996" s="4">
        <f>(_xlfn.DAYS(Hoja1!$A$1,I4996)/365)</f>
        <v>2.1561643835616437</v>
      </c>
    </row>
    <row r="4997" spans="1:13" x14ac:dyDescent="0.2">
      <c r="A4997">
        <v>11117</v>
      </c>
      <c r="B4997" s="1">
        <v>21160.401884420313</v>
      </c>
      <c r="C4997">
        <v>1</v>
      </c>
      <c r="D4997">
        <v>1</v>
      </c>
      <c r="E4997">
        <v>7</v>
      </c>
      <c r="F4997">
        <v>1</v>
      </c>
      <c r="G4997">
        <v>254260</v>
      </c>
      <c r="H4997">
        <v>1</v>
      </c>
      <c r="I4997" s="1">
        <v>42806.095404258929</v>
      </c>
      <c r="J4997">
        <v>314</v>
      </c>
      <c r="K4997">
        <v>0</v>
      </c>
      <c r="L4997" s="2">
        <f t="shared" si="78"/>
        <v>62</v>
      </c>
      <c r="M4997" s="4">
        <f>(_xlfn.DAYS(Hoja1!$A$1,I4997)/365)</f>
        <v>1.8082191780821917</v>
      </c>
    </row>
    <row r="4998" spans="1:13" x14ac:dyDescent="0.2">
      <c r="A4998">
        <v>11118</v>
      </c>
      <c r="B4998" s="1">
        <v>23227.312919884214</v>
      </c>
      <c r="C4998">
        <v>2</v>
      </c>
      <c r="D4998">
        <v>0</v>
      </c>
      <c r="E4998">
        <v>45</v>
      </c>
      <c r="F4998">
        <v>1</v>
      </c>
      <c r="G4998">
        <v>347153</v>
      </c>
      <c r="H4998">
        <v>22</v>
      </c>
      <c r="I4998" s="1">
        <v>42737.085852673408</v>
      </c>
      <c r="J4998">
        <v>1859</v>
      </c>
      <c r="K4998">
        <v>1</v>
      </c>
      <c r="L4998" s="2">
        <f t="shared" si="78"/>
        <v>56</v>
      </c>
      <c r="M4998" s="4">
        <f>(_xlfn.DAYS(Hoja1!$A$1,I4998)/365)</f>
        <v>1.9972602739726026</v>
      </c>
    </row>
    <row r="4999" spans="1:13" x14ac:dyDescent="0.2">
      <c r="A4999">
        <v>11121</v>
      </c>
      <c r="B4999" s="1">
        <v>23518.105138194322</v>
      </c>
      <c r="C4999">
        <v>2</v>
      </c>
      <c r="D4999">
        <v>0</v>
      </c>
      <c r="E4999">
        <v>45</v>
      </c>
      <c r="F4999">
        <v>1</v>
      </c>
      <c r="G4999">
        <v>197152</v>
      </c>
      <c r="H4999">
        <v>8</v>
      </c>
      <c r="I4999" s="1">
        <v>42879.97678401319</v>
      </c>
      <c r="J4999">
        <v>593</v>
      </c>
      <c r="K4999">
        <v>0</v>
      </c>
      <c r="L4999" s="2">
        <f t="shared" si="78"/>
        <v>55</v>
      </c>
      <c r="M4999" s="4">
        <f>(_xlfn.DAYS(Hoja1!$A$1,I4999)/365)</f>
        <v>1.6082191780821917</v>
      </c>
    </row>
    <row r="5000" spans="1:13" x14ac:dyDescent="0.2">
      <c r="A5000">
        <v>11122</v>
      </c>
      <c r="B5000" s="1">
        <v>21156.207204818889</v>
      </c>
      <c r="C5000">
        <v>1</v>
      </c>
      <c r="D5000">
        <v>1</v>
      </c>
      <c r="E5000">
        <v>16</v>
      </c>
      <c r="F5000">
        <v>0</v>
      </c>
      <c r="G5000">
        <v>317951</v>
      </c>
      <c r="H5000">
        <v>6</v>
      </c>
      <c r="I5000" s="1">
        <v>42746.295838269376</v>
      </c>
      <c r="J5000">
        <v>1058</v>
      </c>
      <c r="K5000">
        <v>0</v>
      </c>
      <c r="L5000" s="2">
        <f t="shared" si="78"/>
        <v>62</v>
      </c>
      <c r="M5000" s="4">
        <f>(_xlfn.DAYS(Hoja1!$A$1,I5000)/365)</f>
        <v>1.9726027397260273</v>
      </c>
    </row>
    <row r="5001" spans="1:13" x14ac:dyDescent="0.2">
      <c r="A5001">
        <v>11123</v>
      </c>
      <c r="B5001" s="1">
        <v>23088.758879050089</v>
      </c>
      <c r="C5001">
        <v>1</v>
      </c>
      <c r="D5001">
        <v>1</v>
      </c>
      <c r="E5001">
        <v>9</v>
      </c>
      <c r="F5001">
        <v>1</v>
      </c>
      <c r="G5001">
        <v>336306</v>
      </c>
      <c r="H5001">
        <v>4</v>
      </c>
      <c r="I5001" s="1">
        <v>42788.728332265346</v>
      </c>
      <c r="J5001">
        <v>1858</v>
      </c>
      <c r="K5001">
        <v>0</v>
      </c>
      <c r="L5001" s="2">
        <f t="shared" si="78"/>
        <v>56</v>
      </c>
      <c r="M5001" s="4">
        <f>(_xlfn.DAYS(Hoja1!$A$1,I5001)/365)</f>
        <v>1.8575342465753424</v>
      </c>
    </row>
    <row r="5002" spans="1:13" x14ac:dyDescent="0.2">
      <c r="A5002">
        <v>11129</v>
      </c>
      <c r="B5002" s="1">
        <v>22460.882773688591</v>
      </c>
      <c r="C5002">
        <v>3</v>
      </c>
      <c r="D5002">
        <v>1</v>
      </c>
      <c r="E5002">
        <v>10</v>
      </c>
      <c r="F5002">
        <v>1</v>
      </c>
      <c r="G5002">
        <v>206211</v>
      </c>
      <c r="H5002">
        <v>22</v>
      </c>
      <c r="I5002" s="1">
        <v>42797.814973523455</v>
      </c>
      <c r="J5002">
        <v>666</v>
      </c>
      <c r="K5002">
        <v>1</v>
      </c>
      <c r="L5002" s="2">
        <f t="shared" si="78"/>
        <v>58</v>
      </c>
      <c r="M5002" s="4">
        <f>(_xlfn.DAYS(Hoja1!$A$1,I5002)/365)</f>
        <v>1.832876712328767</v>
      </c>
    </row>
    <row r="5003" spans="1:13" x14ac:dyDescent="0.2">
      <c r="A5003">
        <v>11130</v>
      </c>
      <c r="B5003" s="1">
        <v>20745.624272857975</v>
      </c>
      <c r="C5003">
        <v>1</v>
      </c>
      <c r="D5003">
        <v>1</v>
      </c>
      <c r="E5003">
        <v>18</v>
      </c>
      <c r="F5003">
        <v>1</v>
      </c>
      <c r="G5003">
        <v>274539</v>
      </c>
      <c r="H5003">
        <v>11</v>
      </c>
      <c r="I5003" s="1">
        <v>42740.760577488312</v>
      </c>
      <c r="J5003">
        <v>616</v>
      </c>
      <c r="K5003">
        <v>0</v>
      </c>
      <c r="L5003" s="2">
        <f t="shared" si="78"/>
        <v>63</v>
      </c>
      <c r="M5003" s="4">
        <f>(_xlfn.DAYS(Hoja1!$A$1,I5003)/365)</f>
        <v>1.989041095890411</v>
      </c>
    </row>
    <row r="5004" spans="1:13" x14ac:dyDescent="0.2">
      <c r="A5004">
        <v>11135</v>
      </c>
      <c r="B5004" s="1">
        <v>22584.355281125994</v>
      </c>
      <c r="C5004">
        <v>1</v>
      </c>
      <c r="D5004">
        <v>0</v>
      </c>
      <c r="E5004">
        <v>42</v>
      </c>
      <c r="F5004">
        <v>1</v>
      </c>
      <c r="G5004">
        <v>240439</v>
      </c>
      <c r="H5004">
        <v>0</v>
      </c>
      <c r="I5004" s="1">
        <v>42493.631497520182</v>
      </c>
      <c r="J5004">
        <v>561</v>
      </c>
      <c r="K5004">
        <v>0</v>
      </c>
      <c r="L5004" s="2">
        <f t="shared" si="78"/>
        <v>58</v>
      </c>
      <c r="M5004" s="4">
        <f>(_xlfn.DAYS(Hoja1!$A$1,I5004)/365)</f>
        <v>2.6657534246575341</v>
      </c>
    </row>
    <row r="5005" spans="1:13" x14ac:dyDescent="0.2">
      <c r="A5005">
        <v>11137</v>
      </c>
      <c r="B5005" s="1">
        <v>22175.66307912242</v>
      </c>
      <c r="C5005">
        <v>1</v>
      </c>
      <c r="D5005">
        <v>0</v>
      </c>
      <c r="E5005">
        <v>8</v>
      </c>
      <c r="F5005">
        <v>1</v>
      </c>
      <c r="G5005">
        <v>253958</v>
      </c>
      <c r="H5005">
        <v>0</v>
      </c>
      <c r="I5005" s="1">
        <v>42725.944246275474</v>
      </c>
      <c r="J5005">
        <v>1154</v>
      </c>
      <c r="K5005">
        <v>0</v>
      </c>
      <c r="L5005" s="2">
        <f t="shared" si="78"/>
        <v>59</v>
      </c>
      <c r="M5005" s="4">
        <f>(_xlfn.DAYS(Hoja1!$A$1,I5005)/365)</f>
        <v>2.0301369863013701</v>
      </c>
    </row>
    <row r="5006" spans="1:13" x14ac:dyDescent="0.2">
      <c r="A5006">
        <v>11138</v>
      </c>
      <c r="B5006" s="1">
        <v>22174.038751029508</v>
      </c>
      <c r="C5006">
        <v>2</v>
      </c>
      <c r="D5006">
        <v>0</v>
      </c>
      <c r="E5006">
        <v>39</v>
      </c>
      <c r="F5006">
        <v>1</v>
      </c>
      <c r="G5006">
        <v>178464</v>
      </c>
      <c r="H5006">
        <v>86</v>
      </c>
      <c r="I5006" s="1">
        <v>42964.770179402869</v>
      </c>
      <c r="J5006">
        <v>808</v>
      </c>
      <c r="K5006">
        <v>0</v>
      </c>
      <c r="L5006" s="2">
        <f t="shared" si="78"/>
        <v>59</v>
      </c>
      <c r="M5006" s="4">
        <f>(_xlfn.DAYS(Hoja1!$A$1,I5006)/365)</f>
        <v>1.3753424657534246</v>
      </c>
    </row>
    <row r="5007" spans="1:13" x14ac:dyDescent="0.2">
      <c r="A5007">
        <v>11141</v>
      </c>
      <c r="B5007" s="1">
        <v>20402.95539639008</v>
      </c>
      <c r="C5007">
        <v>2</v>
      </c>
      <c r="D5007">
        <v>1</v>
      </c>
      <c r="E5007">
        <v>8</v>
      </c>
      <c r="F5007">
        <v>1</v>
      </c>
      <c r="G5007">
        <v>322949</v>
      </c>
      <c r="H5007">
        <v>6</v>
      </c>
      <c r="I5007" s="1">
        <v>42799.873694033995</v>
      </c>
      <c r="J5007">
        <v>1552</v>
      </c>
      <c r="K5007">
        <v>0</v>
      </c>
      <c r="L5007" s="2">
        <f t="shared" si="78"/>
        <v>64</v>
      </c>
      <c r="M5007" s="4">
        <f>(_xlfn.DAYS(Hoja1!$A$1,I5007)/365)</f>
        <v>1.8273972602739725</v>
      </c>
    </row>
    <row r="5008" spans="1:13" x14ac:dyDescent="0.2">
      <c r="A5008">
        <v>11143</v>
      </c>
      <c r="B5008" s="1">
        <v>22226.785874303398</v>
      </c>
      <c r="C5008">
        <v>2</v>
      </c>
      <c r="D5008">
        <v>0</v>
      </c>
      <c r="E5008">
        <v>45</v>
      </c>
      <c r="F5008">
        <v>1</v>
      </c>
      <c r="G5008">
        <v>193164</v>
      </c>
      <c r="H5008">
        <v>20</v>
      </c>
      <c r="I5008" s="1">
        <v>42803.498843717607</v>
      </c>
      <c r="J5008">
        <v>1313</v>
      </c>
      <c r="K5008">
        <v>1</v>
      </c>
      <c r="L5008" s="2">
        <f t="shared" si="78"/>
        <v>59</v>
      </c>
      <c r="M5008" s="4">
        <f>(_xlfn.DAYS(Hoja1!$A$1,I5008)/365)</f>
        <v>1.8164383561643835</v>
      </c>
    </row>
    <row r="5009" spans="1:13" x14ac:dyDescent="0.2">
      <c r="A5009">
        <v>11145</v>
      </c>
      <c r="B5009" s="1">
        <v>22962.106154847756</v>
      </c>
      <c r="C5009">
        <v>1</v>
      </c>
      <c r="D5009">
        <v>0</v>
      </c>
      <c r="E5009">
        <v>4</v>
      </c>
      <c r="F5009">
        <v>1</v>
      </c>
      <c r="G5009">
        <v>255941</v>
      </c>
      <c r="H5009">
        <v>49</v>
      </c>
      <c r="I5009" s="1">
        <v>43009.880157895423</v>
      </c>
      <c r="J5009">
        <v>1528</v>
      </c>
      <c r="K5009">
        <v>0</v>
      </c>
      <c r="L5009" s="2">
        <f t="shared" si="78"/>
        <v>57</v>
      </c>
      <c r="M5009" s="4">
        <f>(_xlfn.DAYS(Hoja1!$A$1,I5009)/365)</f>
        <v>1.252054794520548</v>
      </c>
    </row>
    <row r="5010" spans="1:13" x14ac:dyDescent="0.2">
      <c r="A5010">
        <v>11147</v>
      </c>
      <c r="B5010" s="1">
        <v>21085.91023938969</v>
      </c>
      <c r="C5010">
        <v>2</v>
      </c>
      <c r="D5010">
        <v>0</v>
      </c>
      <c r="E5010">
        <v>44</v>
      </c>
      <c r="F5010">
        <v>1</v>
      </c>
      <c r="G5010">
        <v>365126</v>
      </c>
      <c r="H5010">
        <v>0</v>
      </c>
      <c r="I5010" s="1">
        <v>42493.168985979653</v>
      </c>
      <c r="J5010">
        <v>990</v>
      </c>
      <c r="K5010">
        <v>0</v>
      </c>
      <c r="L5010" s="2">
        <f t="shared" si="78"/>
        <v>62</v>
      </c>
      <c r="M5010" s="4">
        <f>(_xlfn.DAYS(Hoja1!$A$1,I5010)/365)</f>
        <v>2.6657534246575341</v>
      </c>
    </row>
    <row r="5011" spans="1:13" x14ac:dyDescent="0.2">
      <c r="A5011">
        <v>11149</v>
      </c>
      <c r="B5011" s="1">
        <v>21702.256157916647</v>
      </c>
      <c r="C5011">
        <v>1</v>
      </c>
      <c r="D5011">
        <v>0</v>
      </c>
      <c r="E5011">
        <v>39</v>
      </c>
      <c r="F5011">
        <v>1</v>
      </c>
      <c r="G5011">
        <v>316030</v>
      </c>
      <c r="H5011">
        <v>0</v>
      </c>
      <c r="I5011" s="1">
        <v>42359.011179811765</v>
      </c>
      <c r="J5011">
        <v>1464</v>
      </c>
      <c r="K5011">
        <v>0</v>
      </c>
      <c r="L5011" s="2">
        <f t="shared" si="78"/>
        <v>60</v>
      </c>
      <c r="M5011" s="4">
        <f>(_xlfn.DAYS(Hoja1!$A$1,I5011)/365)</f>
        <v>3.032876712328767</v>
      </c>
    </row>
    <row r="5012" spans="1:13" x14ac:dyDescent="0.2">
      <c r="A5012">
        <v>11154</v>
      </c>
      <c r="B5012" s="1">
        <v>21301.619412840973</v>
      </c>
      <c r="C5012">
        <v>2</v>
      </c>
      <c r="D5012">
        <v>0</v>
      </c>
      <c r="E5012">
        <v>36</v>
      </c>
      <c r="F5012">
        <v>1</v>
      </c>
      <c r="G5012">
        <v>250741</v>
      </c>
      <c r="H5012">
        <v>34</v>
      </c>
      <c r="I5012" s="1">
        <v>42900.871914705182</v>
      </c>
      <c r="J5012">
        <v>608</v>
      </c>
      <c r="K5012">
        <v>0</v>
      </c>
      <c r="L5012" s="2">
        <f t="shared" si="78"/>
        <v>61</v>
      </c>
      <c r="M5012" s="4">
        <f>(_xlfn.DAYS(Hoja1!$A$1,I5012)/365)</f>
        <v>1.5506849315068494</v>
      </c>
    </row>
    <row r="5013" spans="1:13" x14ac:dyDescent="0.2">
      <c r="A5013">
        <v>11155</v>
      </c>
      <c r="B5013" s="1">
        <v>20828.243476022966</v>
      </c>
      <c r="C5013">
        <v>1</v>
      </c>
      <c r="D5013">
        <v>0</v>
      </c>
      <c r="E5013">
        <v>31</v>
      </c>
      <c r="F5013">
        <v>1</v>
      </c>
      <c r="G5013">
        <v>303889</v>
      </c>
      <c r="H5013">
        <v>4</v>
      </c>
      <c r="I5013" s="1">
        <v>42874.907383508915</v>
      </c>
      <c r="J5013">
        <v>1175</v>
      </c>
      <c r="K5013">
        <v>0</v>
      </c>
      <c r="L5013" s="2">
        <f t="shared" si="78"/>
        <v>62</v>
      </c>
      <c r="M5013" s="4">
        <f>(_xlfn.DAYS(Hoja1!$A$1,I5013)/365)</f>
        <v>1.6219178082191781</v>
      </c>
    </row>
    <row r="5014" spans="1:13" x14ac:dyDescent="0.2">
      <c r="A5014">
        <v>11158</v>
      </c>
      <c r="B5014" s="1">
        <v>21545.103841321699</v>
      </c>
      <c r="C5014">
        <v>1</v>
      </c>
      <c r="D5014">
        <v>1</v>
      </c>
      <c r="E5014">
        <v>12</v>
      </c>
      <c r="F5014">
        <v>1</v>
      </c>
      <c r="G5014">
        <v>391155</v>
      </c>
      <c r="H5014">
        <v>33</v>
      </c>
      <c r="I5014" s="1">
        <v>43078.262061677189</v>
      </c>
      <c r="J5014">
        <v>1663</v>
      </c>
      <c r="K5014">
        <v>0</v>
      </c>
      <c r="L5014" s="2">
        <f t="shared" si="78"/>
        <v>61</v>
      </c>
      <c r="M5014" s="4">
        <f>(_xlfn.DAYS(Hoja1!$A$1,I5014)/365)</f>
        <v>1.0630136986301371</v>
      </c>
    </row>
    <row r="5015" spans="1:13" x14ac:dyDescent="0.2">
      <c r="A5015">
        <v>11163</v>
      </c>
      <c r="B5015" s="1">
        <v>20625.803008702194</v>
      </c>
      <c r="C5015">
        <v>2</v>
      </c>
      <c r="D5015">
        <v>0</v>
      </c>
      <c r="E5015">
        <v>38</v>
      </c>
      <c r="F5015">
        <v>1</v>
      </c>
      <c r="G5015">
        <v>279007</v>
      </c>
      <c r="H5015">
        <v>40</v>
      </c>
      <c r="I5015" s="1">
        <v>43281.457596089189</v>
      </c>
      <c r="J5015">
        <v>1330</v>
      </c>
      <c r="K5015">
        <v>0</v>
      </c>
      <c r="L5015" s="2">
        <f t="shared" si="78"/>
        <v>63</v>
      </c>
      <c r="M5015" s="4">
        <f>(_xlfn.DAYS(Hoja1!$A$1,I5015)/365)</f>
        <v>0.50684931506849318</v>
      </c>
    </row>
    <row r="5016" spans="1:13" x14ac:dyDescent="0.2">
      <c r="A5016">
        <v>11164</v>
      </c>
      <c r="B5016" s="1">
        <v>24262.060134908344</v>
      </c>
      <c r="C5016">
        <v>1</v>
      </c>
      <c r="D5016">
        <v>1</v>
      </c>
      <c r="E5016">
        <v>14</v>
      </c>
      <c r="F5016">
        <v>1</v>
      </c>
      <c r="G5016">
        <v>162098</v>
      </c>
      <c r="H5016">
        <v>0</v>
      </c>
      <c r="I5016" s="1">
        <v>42467.852733497173</v>
      </c>
      <c r="J5016">
        <v>285</v>
      </c>
      <c r="K5016">
        <v>0</v>
      </c>
      <c r="L5016" s="2">
        <f t="shared" si="78"/>
        <v>53</v>
      </c>
      <c r="M5016" s="4">
        <f>(_xlfn.DAYS(Hoja1!$A$1,I5016)/365)</f>
        <v>2.7369863013698632</v>
      </c>
    </row>
    <row r="5017" spans="1:13" x14ac:dyDescent="0.2">
      <c r="A5017">
        <v>11165</v>
      </c>
      <c r="B5017" s="1">
        <v>19199.413174266429</v>
      </c>
      <c r="C5017">
        <v>2</v>
      </c>
      <c r="D5017">
        <v>0</v>
      </c>
      <c r="E5017">
        <v>41</v>
      </c>
      <c r="F5017">
        <v>1</v>
      </c>
      <c r="G5017">
        <v>295537</v>
      </c>
      <c r="H5017">
        <v>3</v>
      </c>
      <c r="I5017" s="1">
        <v>42705.409540315566</v>
      </c>
      <c r="J5017">
        <v>590</v>
      </c>
      <c r="K5017">
        <v>1</v>
      </c>
      <c r="L5017" s="2">
        <f t="shared" si="78"/>
        <v>67</v>
      </c>
      <c r="M5017" s="4">
        <f>(_xlfn.DAYS(Hoja1!$A$1,I5017)/365)</f>
        <v>2.0849315068493151</v>
      </c>
    </row>
    <row r="5018" spans="1:13" x14ac:dyDescent="0.2">
      <c r="A5018">
        <v>11169</v>
      </c>
      <c r="B5018" s="1">
        <v>24999.832681044933</v>
      </c>
      <c r="C5018">
        <v>2</v>
      </c>
      <c r="D5018">
        <v>1</v>
      </c>
      <c r="E5018">
        <v>18</v>
      </c>
      <c r="F5018">
        <v>1</v>
      </c>
      <c r="G5018">
        <v>168715</v>
      </c>
      <c r="H5018">
        <v>49</v>
      </c>
      <c r="I5018" s="1">
        <v>42892.588938328598</v>
      </c>
      <c r="J5018">
        <v>1650</v>
      </c>
      <c r="K5018">
        <v>0</v>
      </c>
      <c r="L5018" s="2">
        <f t="shared" si="78"/>
        <v>51</v>
      </c>
      <c r="M5018" s="4">
        <f>(_xlfn.DAYS(Hoja1!$A$1,I5018)/365)</f>
        <v>1.5726027397260274</v>
      </c>
    </row>
    <row r="5019" spans="1:13" x14ac:dyDescent="0.2">
      <c r="A5019">
        <v>11171</v>
      </c>
      <c r="B5019" s="1">
        <v>23094.824990523954</v>
      </c>
      <c r="C5019">
        <v>2</v>
      </c>
      <c r="D5019">
        <v>0</v>
      </c>
      <c r="E5019">
        <v>40</v>
      </c>
      <c r="F5019">
        <v>1</v>
      </c>
      <c r="G5019">
        <v>273138</v>
      </c>
      <c r="H5019">
        <v>42</v>
      </c>
      <c r="I5019" s="1">
        <v>43077.667859708425</v>
      </c>
      <c r="J5019">
        <v>1438</v>
      </c>
      <c r="K5019">
        <v>0</v>
      </c>
      <c r="L5019" s="2">
        <f t="shared" si="78"/>
        <v>56</v>
      </c>
      <c r="M5019" s="4">
        <f>(_xlfn.DAYS(Hoja1!$A$1,I5019)/365)</f>
        <v>1.0657534246575342</v>
      </c>
    </row>
    <row r="5020" spans="1:13" x14ac:dyDescent="0.2">
      <c r="A5020">
        <v>11173</v>
      </c>
      <c r="B5020" s="1">
        <v>19744.343212061267</v>
      </c>
      <c r="C5020">
        <v>2</v>
      </c>
      <c r="D5020">
        <v>0</v>
      </c>
      <c r="E5020">
        <v>40</v>
      </c>
      <c r="F5020">
        <v>1</v>
      </c>
      <c r="G5020">
        <v>438119</v>
      </c>
      <c r="H5020">
        <v>1</v>
      </c>
      <c r="I5020" s="1">
        <v>42801.973922214725</v>
      </c>
      <c r="J5020">
        <v>1724</v>
      </c>
      <c r="K5020">
        <v>1</v>
      </c>
      <c r="L5020" s="2">
        <f t="shared" si="78"/>
        <v>65</v>
      </c>
      <c r="M5020" s="4">
        <f>(_xlfn.DAYS(Hoja1!$A$1,I5020)/365)</f>
        <v>1.821917808219178</v>
      </c>
    </row>
    <row r="5021" spans="1:13" x14ac:dyDescent="0.2">
      <c r="A5021">
        <v>11175</v>
      </c>
      <c r="B5021" s="1">
        <v>20632.882253742224</v>
      </c>
      <c r="C5021">
        <v>2</v>
      </c>
      <c r="D5021">
        <v>0</v>
      </c>
      <c r="E5021">
        <v>26</v>
      </c>
      <c r="F5021">
        <v>1</v>
      </c>
      <c r="G5021">
        <v>186080</v>
      </c>
      <c r="H5021">
        <v>43</v>
      </c>
      <c r="I5021" s="1">
        <v>43031.218687454413</v>
      </c>
      <c r="J5021">
        <v>1159</v>
      </c>
      <c r="K5021">
        <v>0</v>
      </c>
      <c r="L5021" s="2">
        <f t="shared" si="78"/>
        <v>63</v>
      </c>
      <c r="M5021" s="4">
        <f>(_xlfn.DAYS(Hoja1!$A$1,I5021)/365)</f>
        <v>1.1917808219178083</v>
      </c>
    </row>
    <row r="5022" spans="1:13" x14ac:dyDescent="0.2">
      <c r="A5022">
        <v>11176</v>
      </c>
      <c r="B5022" s="1">
        <v>20178.737569557768</v>
      </c>
      <c r="C5022">
        <v>3</v>
      </c>
      <c r="D5022">
        <v>0</v>
      </c>
      <c r="E5022">
        <v>36</v>
      </c>
      <c r="F5022">
        <v>1</v>
      </c>
      <c r="G5022">
        <v>185764</v>
      </c>
      <c r="H5022">
        <v>0</v>
      </c>
      <c r="I5022" s="1">
        <v>42101.784299534433</v>
      </c>
      <c r="J5022">
        <v>914</v>
      </c>
      <c r="K5022">
        <v>1</v>
      </c>
      <c r="L5022" s="2">
        <f t="shared" si="78"/>
        <v>64</v>
      </c>
      <c r="M5022" s="4">
        <f>(_xlfn.DAYS(Hoja1!$A$1,I5022)/365)</f>
        <v>3.7397260273972601</v>
      </c>
    </row>
    <row r="5023" spans="1:13" x14ac:dyDescent="0.2">
      <c r="A5023">
        <v>11178</v>
      </c>
      <c r="B5023" s="1">
        <v>20918.021279458164</v>
      </c>
      <c r="C5023">
        <v>1</v>
      </c>
      <c r="D5023">
        <v>1</v>
      </c>
      <c r="E5023">
        <v>7</v>
      </c>
      <c r="F5023">
        <v>1</v>
      </c>
      <c r="G5023">
        <v>186402</v>
      </c>
      <c r="H5023">
        <v>0</v>
      </c>
      <c r="I5023" s="1">
        <v>42537.350902566657</v>
      </c>
      <c r="J5023">
        <v>503</v>
      </c>
      <c r="K5023">
        <v>0</v>
      </c>
      <c r="L5023" s="2">
        <f t="shared" si="78"/>
        <v>62</v>
      </c>
      <c r="M5023" s="4">
        <f>(_xlfn.DAYS(Hoja1!$A$1,I5023)/365)</f>
        <v>2.5452054794520547</v>
      </c>
    </row>
    <row r="5024" spans="1:13" x14ac:dyDescent="0.2">
      <c r="A5024">
        <v>11179</v>
      </c>
      <c r="B5024" s="1">
        <v>22515.915774583566</v>
      </c>
      <c r="C5024">
        <v>1</v>
      </c>
      <c r="D5024">
        <v>0</v>
      </c>
      <c r="E5024">
        <v>38</v>
      </c>
      <c r="F5024">
        <v>1</v>
      </c>
      <c r="G5024">
        <v>157586</v>
      </c>
      <c r="H5024">
        <v>0</v>
      </c>
      <c r="I5024" s="1">
        <v>41677.21444672122</v>
      </c>
      <c r="J5024">
        <v>1223</v>
      </c>
      <c r="K5024">
        <v>0</v>
      </c>
      <c r="L5024" s="2">
        <f t="shared" si="78"/>
        <v>58</v>
      </c>
      <c r="M5024" s="4">
        <f>(_xlfn.DAYS(Hoja1!$A$1,I5024)/365)</f>
        <v>4.9013698630136986</v>
      </c>
    </row>
    <row r="5025" spans="1:13" x14ac:dyDescent="0.2">
      <c r="A5025">
        <v>11180</v>
      </c>
      <c r="B5025" s="1">
        <v>19974.745871436335</v>
      </c>
      <c r="C5025">
        <v>1</v>
      </c>
      <c r="D5025">
        <v>1</v>
      </c>
      <c r="E5025">
        <v>4</v>
      </c>
      <c r="F5025">
        <v>1</v>
      </c>
      <c r="G5025">
        <v>364228</v>
      </c>
      <c r="H5025">
        <v>42</v>
      </c>
      <c r="I5025" s="1">
        <v>43044.055601745174</v>
      </c>
      <c r="J5025">
        <v>1607</v>
      </c>
      <c r="K5025">
        <v>1</v>
      </c>
      <c r="L5025" s="2">
        <f t="shared" si="78"/>
        <v>65</v>
      </c>
      <c r="M5025" s="4">
        <f>(_xlfn.DAYS(Hoja1!$A$1,I5025)/365)</f>
        <v>1.1561643835616437</v>
      </c>
    </row>
    <row r="5026" spans="1:13" x14ac:dyDescent="0.2">
      <c r="A5026">
        <v>11181</v>
      </c>
      <c r="B5026" s="1">
        <v>22399.816433193704</v>
      </c>
      <c r="C5026">
        <v>1</v>
      </c>
      <c r="D5026">
        <v>0</v>
      </c>
      <c r="E5026">
        <v>36</v>
      </c>
      <c r="F5026">
        <v>1</v>
      </c>
      <c r="G5026">
        <v>379578</v>
      </c>
      <c r="H5026">
        <v>0</v>
      </c>
      <c r="I5026" s="1">
        <v>42422.769112184986</v>
      </c>
      <c r="J5026">
        <v>1480</v>
      </c>
      <c r="K5026">
        <v>0</v>
      </c>
      <c r="L5026" s="2">
        <f t="shared" si="78"/>
        <v>58</v>
      </c>
      <c r="M5026" s="4">
        <f>(_xlfn.DAYS(Hoja1!$A$1,I5026)/365)</f>
        <v>2.8602739726027395</v>
      </c>
    </row>
    <row r="5027" spans="1:13" x14ac:dyDescent="0.2">
      <c r="A5027">
        <v>11186</v>
      </c>
      <c r="B5027" s="1">
        <v>21150.512614586096</v>
      </c>
      <c r="C5027">
        <v>2</v>
      </c>
      <c r="D5027">
        <v>0</v>
      </c>
      <c r="E5027">
        <v>39</v>
      </c>
      <c r="F5027">
        <v>1</v>
      </c>
      <c r="G5027">
        <v>275106</v>
      </c>
      <c r="H5027">
        <v>33</v>
      </c>
      <c r="I5027" s="1">
        <v>42932.461218091776</v>
      </c>
      <c r="J5027">
        <v>1542</v>
      </c>
      <c r="K5027">
        <v>0</v>
      </c>
      <c r="L5027" s="2">
        <f t="shared" si="78"/>
        <v>62</v>
      </c>
      <c r="M5027" s="4">
        <f>(_xlfn.DAYS(Hoja1!$A$1,I5027)/365)</f>
        <v>1.463013698630137</v>
      </c>
    </row>
    <row r="5028" spans="1:13" x14ac:dyDescent="0.2">
      <c r="A5028">
        <v>11191</v>
      </c>
      <c r="B5028" s="1">
        <v>21057.477380620501</v>
      </c>
      <c r="C5028">
        <v>2</v>
      </c>
      <c r="D5028">
        <v>1</v>
      </c>
      <c r="E5028">
        <v>4</v>
      </c>
      <c r="F5028">
        <v>1</v>
      </c>
      <c r="G5028">
        <v>178144</v>
      </c>
      <c r="H5028">
        <v>31</v>
      </c>
      <c r="I5028" s="1">
        <v>43107.865538858401</v>
      </c>
      <c r="J5028">
        <v>664</v>
      </c>
      <c r="K5028">
        <v>0</v>
      </c>
      <c r="L5028" s="2">
        <f t="shared" si="78"/>
        <v>62</v>
      </c>
      <c r="M5028" s="4">
        <f>(_xlfn.DAYS(Hoja1!$A$1,I5028)/365)</f>
        <v>0.98356164383561639</v>
      </c>
    </row>
    <row r="5029" spans="1:13" x14ac:dyDescent="0.2">
      <c r="A5029">
        <v>11193</v>
      </c>
      <c r="B5029" s="1">
        <v>18779.361377576919</v>
      </c>
      <c r="C5029">
        <v>1</v>
      </c>
      <c r="D5029">
        <v>1</v>
      </c>
      <c r="E5029">
        <v>7</v>
      </c>
      <c r="F5029">
        <v>1</v>
      </c>
      <c r="G5029">
        <v>360560</v>
      </c>
      <c r="H5029">
        <v>0</v>
      </c>
      <c r="I5029" s="1">
        <v>42582.671666002483</v>
      </c>
      <c r="J5029">
        <v>1270</v>
      </c>
      <c r="K5029">
        <v>1</v>
      </c>
      <c r="L5029" s="2">
        <f t="shared" si="78"/>
        <v>68</v>
      </c>
      <c r="M5029" s="4">
        <f>(_xlfn.DAYS(Hoja1!$A$1,I5029)/365)</f>
        <v>2.4219178082191779</v>
      </c>
    </row>
    <row r="5030" spans="1:13" x14ac:dyDescent="0.2">
      <c r="A5030">
        <v>11194</v>
      </c>
      <c r="B5030" s="1">
        <v>21927.64077818939</v>
      </c>
      <c r="C5030">
        <v>1</v>
      </c>
      <c r="D5030">
        <v>0</v>
      </c>
      <c r="E5030">
        <v>31</v>
      </c>
      <c r="F5030">
        <v>1</v>
      </c>
      <c r="G5030">
        <v>142971</v>
      </c>
      <c r="H5030">
        <v>12</v>
      </c>
      <c r="I5030" s="1">
        <v>42842.256677186226</v>
      </c>
      <c r="J5030">
        <v>940</v>
      </c>
      <c r="K5030">
        <v>0</v>
      </c>
      <c r="L5030" s="2">
        <f t="shared" si="78"/>
        <v>59</v>
      </c>
      <c r="M5030" s="4">
        <f>(_xlfn.DAYS(Hoja1!$A$1,I5030)/365)</f>
        <v>1.7095890410958905</v>
      </c>
    </row>
    <row r="5031" spans="1:13" x14ac:dyDescent="0.2">
      <c r="A5031">
        <v>11195</v>
      </c>
      <c r="B5031" s="1">
        <v>22261.083838360057</v>
      </c>
      <c r="C5031">
        <v>1</v>
      </c>
      <c r="D5031">
        <v>1</v>
      </c>
      <c r="E5031">
        <v>6</v>
      </c>
      <c r="F5031">
        <v>0</v>
      </c>
      <c r="G5031">
        <v>208361</v>
      </c>
      <c r="H5031">
        <v>0</v>
      </c>
      <c r="I5031" s="1">
        <v>42491.284337804551</v>
      </c>
      <c r="J5031">
        <v>463</v>
      </c>
      <c r="K5031">
        <v>1</v>
      </c>
      <c r="L5031" s="2">
        <f t="shared" si="78"/>
        <v>59</v>
      </c>
      <c r="M5031" s="4">
        <f>(_xlfn.DAYS(Hoja1!$A$1,I5031)/365)</f>
        <v>2.6712328767123288</v>
      </c>
    </row>
    <row r="5032" spans="1:13" x14ac:dyDescent="0.2">
      <c r="A5032">
        <v>11196</v>
      </c>
      <c r="B5032" s="1">
        <v>19244.354345158903</v>
      </c>
      <c r="C5032">
        <v>2</v>
      </c>
      <c r="D5032">
        <v>1</v>
      </c>
      <c r="E5032">
        <v>6</v>
      </c>
      <c r="F5032">
        <v>1</v>
      </c>
      <c r="G5032">
        <v>160466</v>
      </c>
      <c r="H5032">
        <v>39</v>
      </c>
      <c r="I5032" s="1">
        <v>43297.439326805244</v>
      </c>
      <c r="J5032">
        <v>340</v>
      </c>
      <c r="K5032">
        <v>0</v>
      </c>
      <c r="L5032" s="2">
        <f t="shared" si="78"/>
        <v>67</v>
      </c>
      <c r="M5032" s="4">
        <f>(_xlfn.DAYS(Hoja1!$A$1,I5032)/365)</f>
        <v>0.46301369863013697</v>
      </c>
    </row>
    <row r="5033" spans="1:13" x14ac:dyDescent="0.2">
      <c r="A5033">
        <v>11200</v>
      </c>
      <c r="B5033" s="1">
        <v>23088.104917066787</v>
      </c>
      <c r="C5033">
        <v>2</v>
      </c>
      <c r="D5033">
        <v>0</v>
      </c>
      <c r="E5033">
        <v>35</v>
      </c>
      <c r="F5033">
        <v>1</v>
      </c>
      <c r="G5033">
        <v>210117</v>
      </c>
      <c r="H5033">
        <v>2</v>
      </c>
      <c r="I5033" s="1">
        <v>42759.299269594623</v>
      </c>
      <c r="J5033">
        <v>654</v>
      </c>
      <c r="K5033">
        <v>0</v>
      </c>
      <c r="L5033" s="2">
        <f t="shared" si="78"/>
        <v>56</v>
      </c>
      <c r="M5033" s="4">
        <f>(_xlfn.DAYS(Hoja1!$A$1,I5033)/365)</f>
        <v>1.9369863013698629</v>
      </c>
    </row>
    <row r="5034" spans="1:13" x14ac:dyDescent="0.2">
      <c r="A5034">
        <v>11201</v>
      </c>
      <c r="B5034" s="1">
        <v>19072.731088968794</v>
      </c>
      <c r="C5034">
        <v>2</v>
      </c>
      <c r="D5034">
        <v>0</v>
      </c>
      <c r="E5034">
        <v>43</v>
      </c>
      <c r="F5034">
        <v>1</v>
      </c>
      <c r="G5034">
        <v>259737</v>
      </c>
      <c r="H5034">
        <v>0</v>
      </c>
      <c r="I5034" s="1">
        <v>42169.610842803675</v>
      </c>
      <c r="J5034">
        <v>800</v>
      </c>
      <c r="K5034">
        <v>0</v>
      </c>
      <c r="L5034" s="2">
        <f t="shared" si="78"/>
        <v>67</v>
      </c>
      <c r="M5034" s="4">
        <f>(_xlfn.DAYS(Hoja1!$A$1,I5034)/365)</f>
        <v>3.5534246575342467</v>
      </c>
    </row>
    <row r="5035" spans="1:13" x14ac:dyDescent="0.2">
      <c r="A5035">
        <v>11202</v>
      </c>
      <c r="B5035" s="1">
        <v>22979.309831756775</v>
      </c>
      <c r="C5035">
        <v>1</v>
      </c>
      <c r="D5035">
        <v>0</v>
      </c>
      <c r="E5035">
        <v>39</v>
      </c>
      <c r="F5035">
        <v>1</v>
      </c>
      <c r="G5035">
        <v>279909</v>
      </c>
      <c r="H5035">
        <v>6</v>
      </c>
      <c r="I5035" s="1">
        <v>42902.816823226858</v>
      </c>
      <c r="J5035">
        <v>1040</v>
      </c>
      <c r="K5035">
        <v>0</v>
      </c>
      <c r="L5035" s="2">
        <f t="shared" si="78"/>
        <v>57</v>
      </c>
      <c r="M5035" s="4">
        <f>(_xlfn.DAYS(Hoja1!$A$1,I5035)/365)</f>
        <v>1.5452054794520549</v>
      </c>
    </row>
    <row r="5036" spans="1:13" x14ac:dyDescent="0.2">
      <c r="A5036">
        <v>11203</v>
      </c>
      <c r="B5036" s="1">
        <v>19677.92884616433</v>
      </c>
      <c r="C5036">
        <v>1</v>
      </c>
      <c r="D5036">
        <v>0</v>
      </c>
      <c r="E5036">
        <v>28</v>
      </c>
      <c r="F5036">
        <v>1</v>
      </c>
      <c r="G5036">
        <v>352495</v>
      </c>
      <c r="H5036">
        <v>29</v>
      </c>
      <c r="I5036" s="1">
        <v>42749.266763736945</v>
      </c>
      <c r="J5036">
        <v>1000</v>
      </c>
      <c r="K5036">
        <v>1</v>
      </c>
      <c r="L5036" s="2">
        <f t="shared" si="78"/>
        <v>66</v>
      </c>
      <c r="M5036" s="4">
        <f>(_xlfn.DAYS(Hoja1!$A$1,I5036)/365)</f>
        <v>1.9643835616438357</v>
      </c>
    </row>
    <row r="5037" spans="1:13" x14ac:dyDescent="0.2">
      <c r="A5037">
        <v>11205</v>
      </c>
      <c r="B5037" s="1">
        <v>20637.155054153332</v>
      </c>
      <c r="C5037">
        <v>1</v>
      </c>
      <c r="D5037">
        <v>0</v>
      </c>
      <c r="E5037">
        <v>36</v>
      </c>
      <c r="F5037">
        <v>1</v>
      </c>
      <c r="G5037">
        <v>457443</v>
      </c>
      <c r="H5037">
        <v>0</v>
      </c>
      <c r="I5037" s="1">
        <v>42659.339384726954</v>
      </c>
      <c r="J5037">
        <v>1841</v>
      </c>
      <c r="K5037">
        <v>0</v>
      </c>
      <c r="L5037" s="2">
        <f t="shared" si="78"/>
        <v>63</v>
      </c>
      <c r="M5037" s="4">
        <f>(_xlfn.DAYS(Hoja1!$A$1,I5037)/365)</f>
        <v>2.2109589041095892</v>
      </c>
    </row>
    <row r="5038" spans="1:13" x14ac:dyDescent="0.2">
      <c r="A5038">
        <v>11206</v>
      </c>
      <c r="B5038" s="1">
        <v>22547.759368178689</v>
      </c>
      <c r="C5038">
        <v>2</v>
      </c>
      <c r="D5038">
        <v>1</v>
      </c>
      <c r="E5038">
        <v>21</v>
      </c>
      <c r="F5038">
        <v>1</v>
      </c>
      <c r="G5038">
        <v>425522</v>
      </c>
      <c r="H5038">
        <v>0</v>
      </c>
      <c r="I5038" s="1">
        <v>42602.066081015153</v>
      </c>
      <c r="J5038">
        <v>2266</v>
      </c>
      <c r="K5038">
        <v>0</v>
      </c>
      <c r="L5038" s="2">
        <f t="shared" si="78"/>
        <v>58</v>
      </c>
      <c r="M5038" s="4">
        <f>(_xlfn.DAYS(Hoja1!$A$1,I5038)/365)</f>
        <v>2.3671232876712329</v>
      </c>
    </row>
    <row r="5039" spans="1:13" x14ac:dyDescent="0.2">
      <c r="A5039">
        <v>11211</v>
      </c>
      <c r="B5039" s="1">
        <v>20673.681903805649</v>
      </c>
      <c r="C5039">
        <v>2</v>
      </c>
      <c r="D5039">
        <v>0</v>
      </c>
      <c r="E5039">
        <v>44</v>
      </c>
      <c r="F5039">
        <v>1</v>
      </c>
      <c r="G5039">
        <v>436529</v>
      </c>
      <c r="H5039">
        <v>49</v>
      </c>
      <c r="I5039" s="1">
        <v>43080.159443765704</v>
      </c>
      <c r="J5039">
        <v>12664</v>
      </c>
      <c r="K5039">
        <v>1</v>
      </c>
      <c r="L5039" s="2">
        <f t="shared" si="78"/>
        <v>63</v>
      </c>
      <c r="M5039" s="4">
        <f>(_xlfn.DAYS(Hoja1!$A$1,I5039)/365)</f>
        <v>1.0575342465753426</v>
      </c>
    </row>
    <row r="5040" spans="1:13" x14ac:dyDescent="0.2">
      <c r="A5040">
        <v>11212</v>
      </c>
      <c r="B5040" s="1">
        <v>17510.596087884311</v>
      </c>
      <c r="C5040">
        <v>2</v>
      </c>
      <c r="D5040">
        <v>1</v>
      </c>
      <c r="E5040">
        <v>7</v>
      </c>
      <c r="F5040">
        <v>0</v>
      </c>
      <c r="G5040">
        <v>342809</v>
      </c>
      <c r="H5040">
        <v>14</v>
      </c>
      <c r="I5040" s="1">
        <v>42770.244343277693</v>
      </c>
      <c r="J5040">
        <v>2165</v>
      </c>
      <c r="K5040">
        <v>1</v>
      </c>
      <c r="L5040" s="2">
        <f t="shared" si="78"/>
        <v>72</v>
      </c>
      <c r="M5040" s="4">
        <f>(_xlfn.DAYS(Hoja1!$A$1,I5040)/365)</f>
        <v>1.9068493150684931</v>
      </c>
    </row>
    <row r="5041" spans="1:13" x14ac:dyDescent="0.2">
      <c r="A5041">
        <v>11214</v>
      </c>
      <c r="B5041" s="1">
        <v>22575.04528213622</v>
      </c>
      <c r="C5041">
        <v>1</v>
      </c>
      <c r="D5041">
        <v>1</v>
      </c>
      <c r="E5041">
        <v>25</v>
      </c>
      <c r="F5041">
        <v>1</v>
      </c>
      <c r="G5041">
        <v>103232</v>
      </c>
      <c r="H5041">
        <v>37</v>
      </c>
      <c r="I5041" s="1">
        <v>43109.79893439405</v>
      </c>
      <c r="J5041">
        <v>477</v>
      </c>
      <c r="K5041">
        <v>0</v>
      </c>
      <c r="L5041" s="2">
        <f t="shared" si="78"/>
        <v>58</v>
      </c>
      <c r="M5041" s="4">
        <f>(_xlfn.DAYS(Hoja1!$A$1,I5041)/365)</f>
        <v>0.9780821917808219</v>
      </c>
    </row>
    <row r="5042" spans="1:13" x14ac:dyDescent="0.2">
      <c r="A5042">
        <v>11219</v>
      </c>
      <c r="B5042" s="1">
        <v>18792.302969324704</v>
      </c>
      <c r="C5042">
        <v>1</v>
      </c>
      <c r="D5042">
        <v>1</v>
      </c>
      <c r="E5042">
        <v>12</v>
      </c>
      <c r="F5042">
        <v>1</v>
      </c>
      <c r="G5042">
        <v>199211</v>
      </c>
      <c r="H5042">
        <v>27</v>
      </c>
      <c r="I5042" s="1">
        <v>42765.038157434581</v>
      </c>
      <c r="J5042">
        <v>1526</v>
      </c>
      <c r="K5042">
        <v>1</v>
      </c>
      <c r="L5042" s="2">
        <f t="shared" si="78"/>
        <v>68</v>
      </c>
      <c r="M5042" s="4">
        <f>(_xlfn.DAYS(Hoja1!$A$1,I5042)/365)</f>
        <v>1.9205479452054794</v>
      </c>
    </row>
    <row r="5043" spans="1:13" x14ac:dyDescent="0.2">
      <c r="A5043">
        <v>11222</v>
      </c>
      <c r="B5043" s="1">
        <v>22149.199043289213</v>
      </c>
      <c r="C5043">
        <v>1</v>
      </c>
      <c r="D5043">
        <v>1</v>
      </c>
      <c r="E5043">
        <v>16</v>
      </c>
      <c r="F5043">
        <v>1</v>
      </c>
      <c r="G5043">
        <v>313695</v>
      </c>
      <c r="H5043">
        <v>5</v>
      </c>
      <c r="I5043" s="1">
        <v>42824.841338739068</v>
      </c>
      <c r="J5043">
        <v>1769</v>
      </c>
      <c r="K5043">
        <v>0</v>
      </c>
      <c r="L5043" s="2">
        <f t="shared" si="78"/>
        <v>59</v>
      </c>
      <c r="M5043" s="4">
        <f>(_xlfn.DAYS(Hoja1!$A$1,I5043)/365)</f>
        <v>1.7589041095890412</v>
      </c>
    </row>
    <row r="5044" spans="1:13" x14ac:dyDescent="0.2">
      <c r="A5044">
        <v>11229</v>
      </c>
      <c r="B5044" s="1">
        <v>19977.157292379728</v>
      </c>
      <c r="C5044">
        <v>1</v>
      </c>
      <c r="D5044">
        <v>0</v>
      </c>
      <c r="E5044">
        <v>42</v>
      </c>
      <c r="F5044">
        <v>1</v>
      </c>
      <c r="G5044">
        <v>270625</v>
      </c>
      <c r="H5044">
        <v>2</v>
      </c>
      <c r="I5044" s="1">
        <v>42903.159993858564</v>
      </c>
      <c r="J5044">
        <v>834</v>
      </c>
      <c r="K5044">
        <v>0</v>
      </c>
      <c r="L5044" s="2">
        <f t="shared" si="78"/>
        <v>65</v>
      </c>
      <c r="M5044" s="4">
        <f>(_xlfn.DAYS(Hoja1!$A$1,I5044)/365)</f>
        <v>1.5424657534246575</v>
      </c>
    </row>
    <row r="5045" spans="1:13" x14ac:dyDescent="0.2">
      <c r="A5045">
        <v>11231</v>
      </c>
      <c r="B5045" s="1">
        <v>16405.949402242899</v>
      </c>
      <c r="C5045">
        <v>2</v>
      </c>
      <c r="D5045">
        <v>1</v>
      </c>
      <c r="E5045">
        <v>5</v>
      </c>
      <c r="F5045">
        <v>1</v>
      </c>
      <c r="G5045">
        <v>316072</v>
      </c>
      <c r="H5045">
        <v>33</v>
      </c>
      <c r="I5045" s="1">
        <v>42922.387952524972</v>
      </c>
      <c r="J5045">
        <v>1473</v>
      </c>
      <c r="K5045">
        <v>1</v>
      </c>
      <c r="L5045" s="2">
        <f t="shared" si="78"/>
        <v>75</v>
      </c>
      <c r="M5045" s="4">
        <f>(_xlfn.DAYS(Hoja1!$A$1,I5045)/365)</f>
        <v>1.4904109589041097</v>
      </c>
    </row>
    <row r="5046" spans="1:13" x14ac:dyDescent="0.2">
      <c r="A5046">
        <v>11232</v>
      </c>
      <c r="B5046" s="1">
        <v>20797.138797710046</v>
      </c>
      <c r="C5046">
        <v>2</v>
      </c>
      <c r="D5046">
        <v>0</v>
      </c>
      <c r="E5046">
        <v>36</v>
      </c>
      <c r="F5046">
        <v>1</v>
      </c>
      <c r="G5046">
        <v>265783</v>
      </c>
      <c r="H5046">
        <v>32</v>
      </c>
      <c r="I5046" s="1">
        <v>43254.092027238206</v>
      </c>
      <c r="J5046">
        <v>258</v>
      </c>
      <c r="K5046">
        <v>0</v>
      </c>
      <c r="L5046" s="2">
        <f t="shared" si="78"/>
        <v>63</v>
      </c>
      <c r="M5046" s="4">
        <f>(_xlfn.DAYS(Hoja1!$A$1,I5046)/365)</f>
        <v>0.58082191780821912</v>
      </c>
    </row>
    <row r="5047" spans="1:13" x14ac:dyDescent="0.2">
      <c r="A5047">
        <v>11234</v>
      </c>
      <c r="B5047" s="1">
        <v>20203.826725558294</v>
      </c>
      <c r="C5047">
        <v>2</v>
      </c>
      <c r="D5047">
        <v>0</v>
      </c>
      <c r="E5047">
        <v>40</v>
      </c>
      <c r="F5047">
        <v>1</v>
      </c>
      <c r="G5047">
        <v>251215</v>
      </c>
      <c r="H5047">
        <v>28</v>
      </c>
      <c r="I5047" s="1">
        <v>42910.987594126178</v>
      </c>
      <c r="J5047">
        <v>1242</v>
      </c>
      <c r="K5047">
        <v>1</v>
      </c>
      <c r="L5047" s="2">
        <f t="shared" si="78"/>
        <v>64</v>
      </c>
      <c r="M5047" s="4">
        <f>(_xlfn.DAYS(Hoja1!$A$1,I5047)/365)</f>
        <v>1.5232876712328767</v>
      </c>
    </row>
    <row r="5048" spans="1:13" x14ac:dyDescent="0.2">
      <c r="A5048">
        <v>11236</v>
      </c>
      <c r="B5048" s="1">
        <v>23127.992175310636</v>
      </c>
      <c r="C5048">
        <v>2</v>
      </c>
      <c r="D5048">
        <v>0</v>
      </c>
      <c r="E5048">
        <v>40</v>
      </c>
      <c r="F5048">
        <v>1</v>
      </c>
      <c r="G5048">
        <v>232069</v>
      </c>
      <c r="H5048">
        <v>36</v>
      </c>
      <c r="I5048" s="1">
        <v>43017.131534388034</v>
      </c>
      <c r="J5048">
        <v>819</v>
      </c>
      <c r="K5048">
        <v>0</v>
      </c>
      <c r="L5048" s="2">
        <f t="shared" si="78"/>
        <v>56</v>
      </c>
      <c r="M5048" s="4">
        <f>(_xlfn.DAYS(Hoja1!$A$1,I5048)/365)</f>
        <v>1.2301369863013698</v>
      </c>
    </row>
    <row r="5049" spans="1:13" x14ac:dyDescent="0.2">
      <c r="A5049">
        <v>11237</v>
      </c>
      <c r="B5049" s="1">
        <v>20412.416065383892</v>
      </c>
      <c r="C5049">
        <v>2</v>
      </c>
      <c r="D5049">
        <v>0</v>
      </c>
      <c r="E5049">
        <v>34</v>
      </c>
      <c r="F5049">
        <v>1</v>
      </c>
      <c r="G5049">
        <v>370180</v>
      </c>
      <c r="H5049">
        <v>35</v>
      </c>
      <c r="I5049" s="1">
        <v>43120.757157014763</v>
      </c>
      <c r="J5049">
        <v>1634</v>
      </c>
      <c r="K5049">
        <v>1</v>
      </c>
      <c r="L5049" s="2">
        <f t="shared" si="78"/>
        <v>64</v>
      </c>
      <c r="M5049" s="4">
        <f>(_xlfn.DAYS(Hoja1!$A$1,I5049)/365)</f>
        <v>0.94794520547945205</v>
      </c>
    </row>
    <row r="5050" spans="1:13" x14ac:dyDescent="0.2">
      <c r="A5050">
        <v>11238</v>
      </c>
      <c r="B5050" s="1">
        <v>19199.639322795294</v>
      </c>
      <c r="C5050">
        <v>1</v>
      </c>
      <c r="D5050">
        <v>1</v>
      </c>
      <c r="E5050">
        <v>5</v>
      </c>
      <c r="F5050">
        <v>1</v>
      </c>
      <c r="G5050">
        <v>375149</v>
      </c>
      <c r="H5050">
        <v>0</v>
      </c>
      <c r="I5050" s="1">
        <v>42577.276263396219</v>
      </c>
      <c r="J5050">
        <v>2029</v>
      </c>
      <c r="K5050">
        <v>1</v>
      </c>
      <c r="L5050" s="2">
        <f t="shared" si="78"/>
        <v>67</v>
      </c>
      <c r="M5050" s="4">
        <f>(_xlfn.DAYS(Hoja1!$A$1,I5050)/365)</f>
        <v>2.4356164383561643</v>
      </c>
    </row>
    <row r="5051" spans="1:13" x14ac:dyDescent="0.2">
      <c r="A5051">
        <v>11239</v>
      </c>
      <c r="B5051" s="1">
        <v>19591.232730813066</v>
      </c>
      <c r="C5051">
        <v>2</v>
      </c>
      <c r="D5051">
        <v>1</v>
      </c>
      <c r="E5051">
        <v>2</v>
      </c>
      <c r="F5051">
        <v>1</v>
      </c>
      <c r="G5051">
        <v>144560</v>
      </c>
      <c r="H5051">
        <v>0</v>
      </c>
      <c r="I5051" s="1">
        <v>42327.876398350025</v>
      </c>
      <c r="J5051">
        <v>163</v>
      </c>
      <c r="K5051">
        <v>0</v>
      </c>
      <c r="L5051" s="2">
        <f t="shared" si="78"/>
        <v>66</v>
      </c>
      <c r="M5051" s="4">
        <f>(_xlfn.DAYS(Hoja1!$A$1,I5051)/365)</f>
        <v>3.1205479452054794</v>
      </c>
    </row>
    <row r="5052" spans="1:13" x14ac:dyDescent="0.2">
      <c r="A5052">
        <v>11240</v>
      </c>
      <c r="B5052" s="1">
        <v>20627.14769079761</v>
      </c>
      <c r="C5052">
        <v>1</v>
      </c>
      <c r="D5052">
        <v>1</v>
      </c>
      <c r="E5052">
        <v>10</v>
      </c>
      <c r="F5052">
        <v>1</v>
      </c>
      <c r="G5052">
        <v>295018</v>
      </c>
      <c r="H5052">
        <v>38</v>
      </c>
      <c r="I5052" s="1">
        <v>42976.935524755994</v>
      </c>
      <c r="J5052">
        <v>867</v>
      </c>
      <c r="K5052">
        <v>0</v>
      </c>
      <c r="L5052" s="2">
        <f t="shared" si="78"/>
        <v>63</v>
      </c>
      <c r="M5052" s="4">
        <f>(_xlfn.DAYS(Hoja1!$A$1,I5052)/365)</f>
        <v>1.3424657534246576</v>
      </c>
    </row>
    <row r="5053" spans="1:13" x14ac:dyDescent="0.2">
      <c r="A5053">
        <v>11241</v>
      </c>
      <c r="B5053" s="1">
        <v>21088.327451071054</v>
      </c>
      <c r="C5053">
        <v>2</v>
      </c>
      <c r="D5053">
        <v>1</v>
      </c>
      <c r="E5053">
        <v>11</v>
      </c>
      <c r="F5053">
        <v>0</v>
      </c>
      <c r="G5053">
        <v>262102</v>
      </c>
      <c r="H5053">
        <v>77</v>
      </c>
      <c r="I5053" s="1">
        <v>43007.953414261086</v>
      </c>
      <c r="J5053">
        <v>1265</v>
      </c>
      <c r="K5053">
        <v>0</v>
      </c>
      <c r="L5053" s="2">
        <f t="shared" si="78"/>
        <v>62</v>
      </c>
      <c r="M5053" s="4">
        <f>(_xlfn.DAYS(Hoja1!$A$1,I5053)/365)</f>
        <v>1.2575342465753425</v>
      </c>
    </row>
    <row r="5054" spans="1:13" x14ac:dyDescent="0.2">
      <c r="A5054">
        <v>11244</v>
      </c>
      <c r="B5054" s="1">
        <v>23019.480367262844</v>
      </c>
      <c r="C5054">
        <v>2</v>
      </c>
      <c r="D5054">
        <v>0</v>
      </c>
      <c r="E5054">
        <v>42</v>
      </c>
      <c r="F5054">
        <v>1</v>
      </c>
      <c r="G5054">
        <v>243617</v>
      </c>
      <c r="H5054">
        <v>0</v>
      </c>
      <c r="I5054" s="1">
        <v>42666.35758290899</v>
      </c>
      <c r="J5054">
        <v>944</v>
      </c>
      <c r="K5054">
        <v>0</v>
      </c>
      <c r="L5054" s="2">
        <f t="shared" si="78"/>
        <v>56</v>
      </c>
      <c r="M5054" s="4">
        <f>(_xlfn.DAYS(Hoja1!$A$1,I5054)/365)</f>
        <v>2.1917808219178081</v>
      </c>
    </row>
    <row r="5055" spans="1:13" x14ac:dyDescent="0.2">
      <c r="A5055">
        <v>11246</v>
      </c>
      <c r="B5055" s="1">
        <v>23730.69492360199</v>
      </c>
      <c r="C5055">
        <v>2</v>
      </c>
      <c r="D5055">
        <v>0</v>
      </c>
      <c r="E5055">
        <v>42</v>
      </c>
      <c r="F5055">
        <v>1</v>
      </c>
      <c r="G5055">
        <v>400740</v>
      </c>
      <c r="H5055">
        <v>0</v>
      </c>
      <c r="I5055" s="1">
        <v>42430.140124952741</v>
      </c>
      <c r="J5055">
        <v>1706</v>
      </c>
      <c r="K5055">
        <v>0</v>
      </c>
      <c r="L5055" s="2">
        <f t="shared" si="78"/>
        <v>55</v>
      </c>
      <c r="M5055" s="4">
        <f>(_xlfn.DAYS(Hoja1!$A$1,I5055)/365)</f>
        <v>2.8383561643835615</v>
      </c>
    </row>
    <row r="5056" spans="1:13" x14ac:dyDescent="0.2">
      <c r="A5056">
        <v>11249</v>
      </c>
      <c r="B5056" s="1">
        <v>21978.874506135755</v>
      </c>
      <c r="C5056">
        <v>1</v>
      </c>
      <c r="D5056">
        <v>1</v>
      </c>
      <c r="E5056">
        <v>11</v>
      </c>
      <c r="F5056">
        <v>0</v>
      </c>
      <c r="G5056">
        <v>243657</v>
      </c>
      <c r="H5056">
        <v>31</v>
      </c>
      <c r="I5056" s="1">
        <v>43220.652647505456</v>
      </c>
      <c r="J5056">
        <v>788</v>
      </c>
      <c r="K5056">
        <v>0</v>
      </c>
      <c r="L5056" s="2">
        <f t="shared" si="78"/>
        <v>59</v>
      </c>
      <c r="M5056" s="4">
        <f>(_xlfn.DAYS(Hoja1!$A$1,I5056)/365)</f>
        <v>0.67397260273972603</v>
      </c>
    </row>
    <row r="5057" spans="1:13" x14ac:dyDescent="0.2">
      <c r="A5057">
        <v>11250</v>
      </c>
      <c r="B5057" s="1">
        <v>22232.69889555563</v>
      </c>
      <c r="C5057">
        <v>3</v>
      </c>
      <c r="D5057">
        <v>1</v>
      </c>
      <c r="E5057">
        <v>7</v>
      </c>
      <c r="F5057">
        <v>1</v>
      </c>
      <c r="G5057">
        <v>231316</v>
      </c>
      <c r="H5057">
        <v>31</v>
      </c>
      <c r="I5057" s="1">
        <v>42879.670743667528</v>
      </c>
      <c r="J5057">
        <v>1031</v>
      </c>
      <c r="K5057">
        <v>0</v>
      </c>
      <c r="L5057" s="2">
        <f t="shared" si="78"/>
        <v>59</v>
      </c>
      <c r="M5057" s="4">
        <f>(_xlfn.DAYS(Hoja1!$A$1,I5057)/365)</f>
        <v>1.6082191780821917</v>
      </c>
    </row>
    <row r="5058" spans="1:13" x14ac:dyDescent="0.2">
      <c r="A5058">
        <v>11252</v>
      </c>
      <c r="B5058" s="1">
        <v>22155.731920757022</v>
      </c>
      <c r="C5058">
        <v>2</v>
      </c>
      <c r="D5058">
        <v>1</v>
      </c>
      <c r="E5058">
        <v>13</v>
      </c>
      <c r="F5058">
        <v>1</v>
      </c>
      <c r="G5058">
        <v>255370</v>
      </c>
      <c r="H5058">
        <v>0</v>
      </c>
      <c r="I5058" s="1">
        <v>42369.229123690762</v>
      </c>
      <c r="J5058">
        <v>726</v>
      </c>
      <c r="K5058">
        <v>0</v>
      </c>
      <c r="L5058" s="2">
        <f t="shared" si="78"/>
        <v>59</v>
      </c>
      <c r="M5058" s="4">
        <f>(_xlfn.DAYS(Hoja1!$A$1,I5058)/365)</f>
        <v>3.0054794520547947</v>
      </c>
    </row>
    <row r="5059" spans="1:13" x14ac:dyDescent="0.2">
      <c r="A5059">
        <v>11253</v>
      </c>
      <c r="B5059" s="1">
        <v>19871.782064236038</v>
      </c>
      <c r="C5059">
        <v>3</v>
      </c>
      <c r="D5059">
        <v>0</v>
      </c>
      <c r="E5059">
        <v>39</v>
      </c>
      <c r="F5059">
        <v>1</v>
      </c>
      <c r="G5059">
        <v>372229</v>
      </c>
      <c r="H5059">
        <v>37</v>
      </c>
      <c r="I5059" s="1">
        <v>42861.751260482801</v>
      </c>
      <c r="J5059">
        <v>1392</v>
      </c>
      <c r="K5059">
        <v>1</v>
      </c>
      <c r="L5059" s="2">
        <f t="shared" ref="L5059:L5122" si="79">2019-YEAR(B5059)</f>
        <v>65</v>
      </c>
      <c r="M5059" s="4">
        <f>(_xlfn.DAYS(Hoja1!$A$1,I5059)/365)</f>
        <v>1.6575342465753424</v>
      </c>
    </row>
    <row r="5060" spans="1:13" x14ac:dyDescent="0.2">
      <c r="A5060">
        <v>11257</v>
      </c>
      <c r="B5060" s="1">
        <v>19889.435895651397</v>
      </c>
      <c r="C5060">
        <v>2</v>
      </c>
      <c r="D5060">
        <v>1</v>
      </c>
      <c r="E5060">
        <v>6</v>
      </c>
      <c r="F5060">
        <v>1</v>
      </c>
      <c r="G5060">
        <v>220245</v>
      </c>
      <c r="H5060">
        <v>0</v>
      </c>
      <c r="I5060" s="1">
        <v>42586.273346927475</v>
      </c>
      <c r="J5060">
        <v>501</v>
      </c>
      <c r="K5060">
        <v>0</v>
      </c>
      <c r="L5060" s="2">
        <f t="shared" si="79"/>
        <v>65</v>
      </c>
      <c r="M5060" s="4">
        <f>(_xlfn.DAYS(Hoja1!$A$1,I5060)/365)</f>
        <v>2.4109589041095889</v>
      </c>
    </row>
    <row r="5061" spans="1:13" x14ac:dyDescent="0.2">
      <c r="A5061">
        <v>11258</v>
      </c>
      <c r="B5061" s="1">
        <v>19705.77502609622</v>
      </c>
      <c r="C5061">
        <v>1</v>
      </c>
      <c r="D5061">
        <v>1</v>
      </c>
      <c r="E5061">
        <v>2</v>
      </c>
      <c r="F5061">
        <v>1</v>
      </c>
      <c r="G5061">
        <v>234555</v>
      </c>
      <c r="H5061">
        <v>1</v>
      </c>
      <c r="I5061" s="1">
        <v>42835.168346056234</v>
      </c>
      <c r="J5061">
        <v>951</v>
      </c>
      <c r="K5061">
        <v>0</v>
      </c>
      <c r="L5061" s="2">
        <f t="shared" si="79"/>
        <v>66</v>
      </c>
      <c r="M5061" s="4">
        <f>(_xlfn.DAYS(Hoja1!$A$1,I5061)/365)</f>
        <v>1.7287671232876711</v>
      </c>
    </row>
    <row r="5062" spans="1:13" x14ac:dyDescent="0.2">
      <c r="A5062">
        <v>11260</v>
      </c>
      <c r="B5062" s="1">
        <v>21824.717078321115</v>
      </c>
      <c r="C5062">
        <v>2</v>
      </c>
      <c r="D5062">
        <v>0</v>
      </c>
      <c r="E5062">
        <v>38</v>
      </c>
      <c r="F5062">
        <v>1</v>
      </c>
      <c r="G5062">
        <v>239553</v>
      </c>
      <c r="H5062">
        <v>40</v>
      </c>
      <c r="I5062" s="1">
        <v>42939.486022376797</v>
      </c>
      <c r="J5062">
        <v>430</v>
      </c>
      <c r="K5062">
        <v>0</v>
      </c>
      <c r="L5062" s="2">
        <f t="shared" si="79"/>
        <v>60</v>
      </c>
      <c r="M5062" s="4">
        <f>(_xlfn.DAYS(Hoja1!$A$1,I5062)/365)</f>
        <v>1.4438356164383561</v>
      </c>
    </row>
    <row r="5063" spans="1:13" x14ac:dyDescent="0.2">
      <c r="A5063">
        <v>11261</v>
      </c>
      <c r="B5063" s="1">
        <v>16338.549897037698</v>
      </c>
      <c r="C5063">
        <v>2</v>
      </c>
      <c r="D5063">
        <v>0</v>
      </c>
      <c r="E5063">
        <v>38</v>
      </c>
      <c r="F5063">
        <v>1</v>
      </c>
      <c r="G5063">
        <v>224289</v>
      </c>
      <c r="H5063">
        <v>20</v>
      </c>
      <c r="I5063" s="1">
        <v>42810.729366833548</v>
      </c>
      <c r="J5063">
        <v>236</v>
      </c>
      <c r="K5063">
        <v>1</v>
      </c>
      <c r="L5063" s="2">
        <f t="shared" si="79"/>
        <v>75</v>
      </c>
      <c r="M5063" s="4">
        <f>(_xlfn.DAYS(Hoja1!$A$1,I5063)/365)</f>
        <v>1.7972602739726027</v>
      </c>
    </row>
    <row r="5064" spans="1:13" x14ac:dyDescent="0.2">
      <c r="A5064">
        <v>11262</v>
      </c>
      <c r="B5064" s="1">
        <v>22802.335444976117</v>
      </c>
      <c r="C5064">
        <v>2</v>
      </c>
      <c r="D5064">
        <v>0</v>
      </c>
      <c r="E5064">
        <v>40</v>
      </c>
      <c r="F5064">
        <v>1</v>
      </c>
      <c r="G5064">
        <v>226454</v>
      </c>
      <c r="H5064">
        <v>0</v>
      </c>
      <c r="I5064" s="1">
        <v>42423.547996364119</v>
      </c>
      <c r="J5064">
        <v>147</v>
      </c>
      <c r="K5064">
        <v>0</v>
      </c>
      <c r="L5064" s="2">
        <f t="shared" si="79"/>
        <v>57</v>
      </c>
      <c r="M5064" s="4">
        <f>(_xlfn.DAYS(Hoja1!$A$1,I5064)/365)</f>
        <v>2.8575342465753426</v>
      </c>
    </row>
    <row r="5065" spans="1:13" x14ac:dyDescent="0.2">
      <c r="A5065">
        <v>11270</v>
      </c>
      <c r="B5065" s="1">
        <v>24679.727133813976</v>
      </c>
      <c r="C5065">
        <v>1</v>
      </c>
      <c r="D5065">
        <v>1</v>
      </c>
      <c r="E5065">
        <v>18</v>
      </c>
      <c r="F5065">
        <v>0</v>
      </c>
      <c r="G5065">
        <v>387792</v>
      </c>
      <c r="H5065">
        <v>22</v>
      </c>
      <c r="I5065" s="1">
        <v>42881.773654620338</v>
      </c>
      <c r="J5065">
        <v>1207</v>
      </c>
      <c r="K5065">
        <v>1</v>
      </c>
      <c r="L5065" s="2">
        <f t="shared" si="79"/>
        <v>52</v>
      </c>
      <c r="M5065" s="4">
        <f>(_xlfn.DAYS(Hoja1!$A$1,I5065)/365)</f>
        <v>1.6027397260273972</v>
      </c>
    </row>
    <row r="5066" spans="1:13" x14ac:dyDescent="0.2">
      <c r="A5066">
        <v>11271</v>
      </c>
      <c r="B5066" s="1">
        <v>21915.733591875181</v>
      </c>
      <c r="C5066">
        <v>1</v>
      </c>
      <c r="D5066">
        <v>0</v>
      </c>
      <c r="E5066">
        <v>45</v>
      </c>
      <c r="F5066">
        <v>1</v>
      </c>
      <c r="G5066">
        <v>401650</v>
      </c>
      <c r="H5066">
        <v>0</v>
      </c>
      <c r="I5066" s="1">
        <v>42623.547237375831</v>
      </c>
      <c r="J5066">
        <v>1839</v>
      </c>
      <c r="K5066">
        <v>0</v>
      </c>
      <c r="L5066" s="2">
        <f t="shared" si="79"/>
        <v>60</v>
      </c>
      <c r="M5066" s="4">
        <f>(_xlfn.DAYS(Hoja1!$A$1,I5066)/365)</f>
        <v>2.3095890410958906</v>
      </c>
    </row>
    <row r="5067" spans="1:13" x14ac:dyDescent="0.2">
      <c r="A5067">
        <v>11273</v>
      </c>
      <c r="B5067" s="1">
        <v>22268.019510325714</v>
      </c>
      <c r="C5067">
        <v>3</v>
      </c>
      <c r="D5067">
        <v>1</v>
      </c>
      <c r="E5067">
        <v>6</v>
      </c>
      <c r="F5067">
        <v>1</v>
      </c>
      <c r="G5067">
        <v>155764</v>
      </c>
      <c r="H5067">
        <v>0</v>
      </c>
      <c r="I5067" s="1">
        <v>42348.982311615087</v>
      </c>
      <c r="J5067">
        <v>611</v>
      </c>
      <c r="K5067">
        <v>1</v>
      </c>
      <c r="L5067" s="2">
        <f t="shared" si="79"/>
        <v>59</v>
      </c>
      <c r="M5067" s="4">
        <f>(_xlfn.DAYS(Hoja1!$A$1,I5067)/365)</f>
        <v>3.0630136986301371</v>
      </c>
    </row>
    <row r="5068" spans="1:13" x14ac:dyDescent="0.2">
      <c r="A5068">
        <v>11278</v>
      </c>
      <c r="B5068" s="1">
        <v>21303.679902402029</v>
      </c>
      <c r="C5068">
        <v>3</v>
      </c>
      <c r="D5068">
        <v>1</v>
      </c>
      <c r="E5068">
        <v>11</v>
      </c>
      <c r="F5068">
        <v>1</v>
      </c>
      <c r="G5068">
        <v>318957</v>
      </c>
      <c r="H5068">
        <v>2</v>
      </c>
      <c r="I5068" s="1">
        <v>42760.553261158573</v>
      </c>
      <c r="J5068">
        <v>1601</v>
      </c>
      <c r="K5068">
        <v>1</v>
      </c>
      <c r="L5068" s="2">
        <f t="shared" si="79"/>
        <v>61</v>
      </c>
      <c r="M5068" s="4">
        <f>(_xlfn.DAYS(Hoja1!$A$1,I5068)/365)</f>
        <v>1.9342465753424658</v>
      </c>
    </row>
    <row r="5069" spans="1:13" x14ac:dyDescent="0.2">
      <c r="A5069">
        <v>11279</v>
      </c>
      <c r="B5069" s="1">
        <v>20783.701278151315</v>
      </c>
      <c r="C5069">
        <v>1</v>
      </c>
      <c r="D5069">
        <v>0</v>
      </c>
      <c r="E5069">
        <v>41</v>
      </c>
      <c r="F5069">
        <v>1</v>
      </c>
      <c r="G5069">
        <v>231765</v>
      </c>
      <c r="H5069">
        <v>67</v>
      </c>
      <c r="I5069" s="1">
        <v>43092.388235253267</v>
      </c>
      <c r="J5069">
        <v>1010</v>
      </c>
      <c r="K5069">
        <v>0</v>
      </c>
      <c r="L5069" s="2">
        <f t="shared" si="79"/>
        <v>63</v>
      </c>
      <c r="M5069" s="4">
        <f>(_xlfn.DAYS(Hoja1!$A$1,I5069)/365)</f>
        <v>1.0246575342465754</v>
      </c>
    </row>
    <row r="5070" spans="1:13" x14ac:dyDescent="0.2">
      <c r="A5070">
        <v>11282</v>
      </c>
      <c r="B5070" s="1">
        <v>17994.967392766546</v>
      </c>
      <c r="C5070">
        <v>1</v>
      </c>
      <c r="D5070">
        <v>0</v>
      </c>
      <c r="E5070">
        <v>46</v>
      </c>
      <c r="F5070">
        <v>1</v>
      </c>
      <c r="G5070">
        <v>235443</v>
      </c>
      <c r="H5070">
        <v>22</v>
      </c>
      <c r="I5070" s="1">
        <v>42738.588484612417</v>
      </c>
      <c r="J5070">
        <v>891</v>
      </c>
      <c r="K5070">
        <v>1</v>
      </c>
      <c r="L5070" s="2">
        <f t="shared" si="79"/>
        <v>70</v>
      </c>
      <c r="M5070" s="4">
        <f>(_xlfn.DAYS(Hoja1!$A$1,I5070)/365)</f>
        <v>1.9945205479452055</v>
      </c>
    </row>
    <row r="5071" spans="1:13" x14ac:dyDescent="0.2">
      <c r="A5071">
        <v>11283</v>
      </c>
      <c r="B5071" s="1">
        <v>22045.532650686044</v>
      </c>
      <c r="C5071">
        <v>2</v>
      </c>
      <c r="D5071">
        <v>0</v>
      </c>
      <c r="E5071">
        <v>35</v>
      </c>
      <c r="F5071">
        <v>1</v>
      </c>
      <c r="G5071">
        <v>368938</v>
      </c>
      <c r="H5071">
        <v>0</v>
      </c>
      <c r="I5071" s="1">
        <v>42589.830454487463</v>
      </c>
      <c r="J5071">
        <v>1260</v>
      </c>
      <c r="K5071">
        <v>0</v>
      </c>
      <c r="L5071" s="2">
        <f t="shared" si="79"/>
        <v>59</v>
      </c>
      <c r="M5071" s="4">
        <f>(_xlfn.DAYS(Hoja1!$A$1,I5071)/365)</f>
        <v>2.4027397260273973</v>
      </c>
    </row>
    <row r="5072" spans="1:13" x14ac:dyDescent="0.2">
      <c r="A5072">
        <v>11284</v>
      </c>
      <c r="B5072" s="1">
        <v>19067.602227949326</v>
      </c>
      <c r="C5072">
        <v>2</v>
      </c>
      <c r="D5072">
        <v>0</v>
      </c>
      <c r="E5072">
        <v>26</v>
      </c>
      <c r="F5072">
        <v>1</v>
      </c>
      <c r="G5072">
        <v>427885</v>
      </c>
      <c r="H5072">
        <v>0</v>
      </c>
      <c r="I5072" s="1">
        <v>42342.575018970696</v>
      </c>
      <c r="J5072">
        <v>1938</v>
      </c>
      <c r="K5072">
        <v>0</v>
      </c>
      <c r="L5072" s="2">
        <f t="shared" si="79"/>
        <v>67</v>
      </c>
      <c r="M5072" s="4">
        <f>(_xlfn.DAYS(Hoja1!$A$1,I5072)/365)</f>
        <v>3.0794520547945203</v>
      </c>
    </row>
    <row r="5073" spans="1:13" x14ac:dyDescent="0.2">
      <c r="A5073">
        <v>11285</v>
      </c>
      <c r="B5073" s="1">
        <v>21376.548986209615</v>
      </c>
      <c r="C5073">
        <v>2</v>
      </c>
      <c r="D5073">
        <v>0</v>
      </c>
      <c r="E5073">
        <v>33</v>
      </c>
      <c r="F5073">
        <v>1</v>
      </c>
      <c r="G5073">
        <v>335342</v>
      </c>
      <c r="H5073">
        <v>0</v>
      </c>
      <c r="I5073" s="1">
        <v>42388.01923125676</v>
      </c>
      <c r="J5073">
        <v>2201</v>
      </c>
      <c r="K5073">
        <v>0</v>
      </c>
      <c r="L5073" s="2">
        <f t="shared" si="79"/>
        <v>61</v>
      </c>
      <c r="M5073" s="4">
        <f>(_xlfn.DAYS(Hoja1!$A$1,I5073)/365)</f>
        <v>2.9534246575342467</v>
      </c>
    </row>
    <row r="5074" spans="1:13" x14ac:dyDescent="0.2">
      <c r="A5074">
        <v>11289</v>
      </c>
      <c r="B5074" s="1">
        <v>19792.705014090498</v>
      </c>
      <c r="C5074">
        <v>2</v>
      </c>
      <c r="D5074">
        <v>0</v>
      </c>
      <c r="E5074">
        <v>39</v>
      </c>
      <c r="F5074">
        <v>1</v>
      </c>
      <c r="G5074">
        <v>129263</v>
      </c>
      <c r="H5074">
        <v>32</v>
      </c>
      <c r="I5074" s="1">
        <v>42925.947925590197</v>
      </c>
      <c r="J5074">
        <v>403</v>
      </c>
      <c r="K5074">
        <v>0</v>
      </c>
      <c r="L5074" s="2">
        <f t="shared" si="79"/>
        <v>65</v>
      </c>
      <c r="M5074" s="4">
        <f>(_xlfn.DAYS(Hoja1!$A$1,I5074)/365)</f>
        <v>1.4821917808219178</v>
      </c>
    </row>
    <row r="5075" spans="1:13" x14ac:dyDescent="0.2">
      <c r="A5075">
        <v>11294</v>
      </c>
      <c r="B5075" s="1">
        <v>23113.252529711295</v>
      </c>
      <c r="C5075">
        <v>1</v>
      </c>
      <c r="D5075">
        <v>0</v>
      </c>
      <c r="E5075">
        <v>38</v>
      </c>
      <c r="F5075">
        <v>1</v>
      </c>
      <c r="G5075">
        <v>350145</v>
      </c>
      <c r="H5075">
        <v>0</v>
      </c>
      <c r="I5075" s="1">
        <v>42521.823350801278</v>
      </c>
      <c r="J5075">
        <v>1758</v>
      </c>
      <c r="K5075">
        <v>0</v>
      </c>
      <c r="L5075" s="2">
        <f t="shared" si="79"/>
        <v>56</v>
      </c>
      <c r="M5075" s="4">
        <f>(_xlfn.DAYS(Hoja1!$A$1,I5075)/365)</f>
        <v>2.5890410958904111</v>
      </c>
    </row>
    <row r="5076" spans="1:13" x14ac:dyDescent="0.2">
      <c r="A5076">
        <v>11297</v>
      </c>
      <c r="B5076" s="1">
        <v>19130.569698738163</v>
      </c>
      <c r="C5076">
        <v>1</v>
      </c>
      <c r="D5076">
        <v>0</v>
      </c>
      <c r="E5076">
        <v>36</v>
      </c>
      <c r="F5076">
        <v>1</v>
      </c>
      <c r="G5076">
        <v>240332</v>
      </c>
      <c r="H5076">
        <v>0</v>
      </c>
      <c r="I5076" s="1">
        <v>42300.295783546324</v>
      </c>
      <c r="J5076">
        <v>727</v>
      </c>
      <c r="K5076">
        <v>1</v>
      </c>
      <c r="L5076" s="2">
        <f t="shared" si="79"/>
        <v>67</v>
      </c>
      <c r="M5076" s="4">
        <f>(_xlfn.DAYS(Hoja1!$A$1,I5076)/365)</f>
        <v>3.1945205479452055</v>
      </c>
    </row>
    <row r="5077" spans="1:13" x14ac:dyDescent="0.2">
      <c r="A5077">
        <v>11302</v>
      </c>
      <c r="B5077" s="1">
        <v>21175.534933923445</v>
      </c>
      <c r="C5077">
        <v>1</v>
      </c>
      <c r="D5077">
        <v>1</v>
      </c>
      <c r="E5077">
        <v>5</v>
      </c>
      <c r="F5077">
        <v>1</v>
      </c>
      <c r="G5077">
        <v>279366</v>
      </c>
      <c r="H5077">
        <v>30</v>
      </c>
      <c r="I5077" s="1">
        <v>42833.388300400969</v>
      </c>
      <c r="J5077">
        <v>1088</v>
      </c>
      <c r="K5077">
        <v>1</v>
      </c>
      <c r="L5077" s="2">
        <f t="shared" si="79"/>
        <v>62</v>
      </c>
      <c r="M5077" s="4">
        <f>(_xlfn.DAYS(Hoja1!$A$1,I5077)/365)</f>
        <v>1.7342465753424658</v>
      </c>
    </row>
    <row r="5078" spans="1:13" x14ac:dyDescent="0.2">
      <c r="A5078">
        <v>11305</v>
      </c>
      <c r="B5078" s="1">
        <v>21139.438956153179</v>
      </c>
      <c r="C5078">
        <v>3</v>
      </c>
      <c r="D5078">
        <v>0</v>
      </c>
      <c r="E5078">
        <v>35</v>
      </c>
      <c r="F5078">
        <v>1</v>
      </c>
      <c r="G5078">
        <v>190798</v>
      </c>
      <c r="H5078">
        <v>32</v>
      </c>
      <c r="I5078" s="1">
        <v>43197.49648131396</v>
      </c>
      <c r="J5078">
        <v>304</v>
      </c>
      <c r="K5078">
        <v>0</v>
      </c>
      <c r="L5078" s="2">
        <f t="shared" si="79"/>
        <v>62</v>
      </c>
      <c r="M5078" s="4">
        <f>(_xlfn.DAYS(Hoja1!$A$1,I5078)/365)</f>
        <v>0.73698630136986298</v>
      </c>
    </row>
    <row r="5079" spans="1:13" x14ac:dyDescent="0.2">
      <c r="A5079">
        <v>11306</v>
      </c>
      <c r="B5079" s="1">
        <v>19955.67160849104</v>
      </c>
      <c r="C5079">
        <v>2</v>
      </c>
      <c r="D5079">
        <v>0</v>
      </c>
      <c r="E5079">
        <v>45</v>
      </c>
      <c r="F5079">
        <v>1</v>
      </c>
      <c r="G5079">
        <v>466004</v>
      </c>
      <c r="H5079">
        <v>34</v>
      </c>
      <c r="I5079" s="1">
        <v>43037.455966500325</v>
      </c>
      <c r="J5079">
        <v>1759</v>
      </c>
      <c r="K5079">
        <v>0</v>
      </c>
      <c r="L5079" s="2">
        <f t="shared" si="79"/>
        <v>65</v>
      </c>
      <c r="M5079" s="4">
        <f>(_xlfn.DAYS(Hoja1!$A$1,I5079)/365)</f>
        <v>1.1753424657534246</v>
      </c>
    </row>
    <row r="5080" spans="1:13" x14ac:dyDescent="0.2">
      <c r="A5080">
        <v>11310</v>
      </c>
      <c r="B5080" s="1">
        <v>25156.128999204542</v>
      </c>
      <c r="C5080">
        <v>3</v>
      </c>
      <c r="D5080">
        <v>1</v>
      </c>
      <c r="E5080">
        <v>3</v>
      </c>
      <c r="F5080">
        <v>1</v>
      </c>
      <c r="G5080">
        <v>155276</v>
      </c>
      <c r="H5080">
        <v>36</v>
      </c>
      <c r="I5080" s="1">
        <v>43014.872862621509</v>
      </c>
      <c r="J5080">
        <v>1067</v>
      </c>
      <c r="K5080">
        <v>0</v>
      </c>
      <c r="L5080" s="2">
        <f t="shared" si="79"/>
        <v>51</v>
      </c>
      <c r="M5080" s="4">
        <f>(_xlfn.DAYS(Hoja1!$A$1,I5080)/365)</f>
        <v>1.2383561643835617</v>
      </c>
    </row>
    <row r="5081" spans="1:13" x14ac:dyDescent="0.2">
      <c r="A5081">
        <v>11311</v>
      </c>
      <c r="B5081" s="1">
        <v>20273.415777731629</v>
      </c>
      <c r="C5081">
        <v>2</v>
      </c>
      <c r="D5081">
        <v>0</v>
      </c>
      <c r="E5081">
        <v>32</v>
      </c>
      <c r="F5081">
        <v>1</v>
      </c>
      <c r="G5081">
        <v>199093</v>
      </c>
      <c r="H5081">
        <v>0</v>
      </c>
      <c r="I5081" s="1">
        <v>42505.622045604068</v>
      </c>
      <c r="J5081">
        <v>479</v>
      </c>
      <c r="K5081">
        <v>1</v>
      </c>
      <c r="L5081" s="2">
        <f t="shared" si="79"/>
        <v>64</v>
      </c>
      <c r="M5081" s="4">
        <f>(_xlfn.DAYS(Hoja1!$A$1,I5081)/365)</f>
        <v>2.6328767123287671</v>
      </c>
    </row>
    <row r="5082" spans="1:13" x14ac:dyDescent="0.2">
      <c r="A5082">
        <v>11312</v>
      </c>
      <c r="B5082" s="1">
        <v>19592.787764784316</v>
      </c>
      <c r="C5082">
        <v>2</v>
      </c>
      <c r="D5082">
        <v>0</v>
      </c>
      <c r="E5082">
        <v>34</v>
      </c>
      <c r="F5082">
        <v>1</v>
      </c>
      <c r="G5082">
        <v>290662</v>
      </c>
      <c r="H5082">
        <v>32</v>
      </c>
      <c r="I5082" s="1">
        <v>42933.415927843467</v>
      </c>
      <c r="J5082">
        <v>1199</v>
      </c>
      <c r="K5082">
        <v>0</v>
      </c>
      <c r="L5082" s="2">
        <f t="shared" si="79"/>
        <v>66</v>
      </c>
      <c r="M5082" s="4">
        <f>(_xlfn.DAYS(Hoja1!$A$1,I5082)/365)</f>
        <v>1.4602739726027398</v>
      </c>
    </row>
    <row r="5083" spans="1:13" x14ac:dyDescent="0.2">
      <c r="A5083">
        <v>11317</v>
      </c>
      <c r="B5083" s="1">
        <v>23018.699706866191</v>
      </c>
      <c r="C5083">
        <v>2</v>
      </c>
      <c r="D5083">
        <v>0</v>
      </c>
      <c r="E5083">
        <v>42</v>
      </c>
      <c r="F5083">
        <v>1</v>
      </c>
      <c r="G5083">
        <v>215757</v>
      </c>
      <c r="H5083">
        <v>35</v>
      </c>
      <c r="I5083" s="1">
        <v>43139.210220725312</v>
      </c>
      <c r="J5083">
        <v>1424</v>
      </c>
      <c r="K5083">
        <v>0</v>
      </c>
      <c r="L5083" s="2">
        <f t="shared" si="79"/>
        <v>56</v>
      </c>
      <c r="M5083" s="4">
        <f>(_xlfn.DAYS(Hoja1!$A$1,I5083)/365)</f>
        <v>0.89589041095890409</v>
      </c>
    </row>
    <row r="5084" spans="1:13" x14ac:dyDescent="0.2">
      <c r="A5084">
        <v>11324</v>
      </c>
      <c r="B5084" s="1">
        <v>24108.736862381749</v>
      </c>
      <c r="C5084">
        <v>1</v>
      </c>
      <c r="D5084">
        <v>1</v>
      </c>
      <c r="E5084">
        <v>14</v>
      </c>
      <c r="F5084">
        <v>0</v>
      </c>
      <c r="G5084">
        <v>115659</v>
      </c>
      <c r="H5084">
        <v>3</v>
      </c>
      <c r="I5084" s="1">
        <v>42853.102999416798</v>
      </c>
      <c r="J5084">
        <v>250</v>
      </c>
      <c r="K5084">
        <v>0</v>
      </c>
      <c r="L5084" s="2">
        <f t="shared" si="79"/>
        <v>53</v>
      </c>
      <c r="M5084" s="4">
        <f>(_xlfn.DAYS(Hoja1!$A$1,I5084)/365)</f>
        <v>1.6794520547945206</v>
      </c>
    </row>
    <row r="5085" spans="1:13" x14ac:dyDescent="0.2">
      <c r="A5085">
        <v>11325</v>
      </c>
      <c r="B5085" s="1">
        <v>20466.655909419078</v>
      </c>
      <c r="C5085">
        <v>2</v>
      </c>
      <c r="D5085">
        <v>1</v>
      </c>
      <c r="E5085">
        <v>10</v>
      </c>
      <c r="F5085">
        <v>1</v>
      </c>
      <c r="G5085">
        <v>321474</v>
      </c>
      <c r="H5085">
        <v>0</v>
      </c>
      <c r="I5085" s="1">
        <v>42463.695201929309</v>
      </c>
      <c r="J5085">
        <v>2028</v>
      </c>
      <c r="K5085">
        <v>0</v>
      </c>
      <c r="L5085" s="2">
        <f t="shared" si="79"/>
        <v>63</v>
      </c>
      <c r="M5085" s="4">
        <f>(_xlfn.DAYS(Hoja1!$A$1,I5085)/365)</f>
        <v>2.7479452054794522</v>
      </c>
    </row>
    <row r="5086" spans="1:13" x14ac:dyDescent="0.2">
      <c r="A5086">
        <v>11327</v>
      </c>
      <c r="B5086" s="1">
        <v>22447.928881474385</v>
      </c>
      <c r="C5086">
        <v>2</v>
      </c>
      <c r="D5086">
        <v>1</v>
      </c>
      <c r="E5086">
        <v>10</v>
      </c>
      <c r="F5086">
        <v>0</v>
      </c>
      <c r="G5086">
        <v>172332</v>
      </c>
      <c r="H5086">
        <v>0</v>
      </c>
      <c r="I5086" s="1">
        <v>42419.299155165834</v>
      </c>
      <c r="J5086">
        <v>656</v>
      </c>
      <c r="K5086">
        <v>0</v>
      </c>
      <c r="L5086" s="2">
        <f t="shared" si="79"/>
        <v>58</v>
      </c>
      <c r="M5086" s="4">
        <f>(_xlfn.DAYS(Hoja1!$A$1,I5086)/365)</f>
        <v>2.8684931506849316</v>
      </c>
    </row>
    <row r="5087" spans="1:13" x14ac:dyDescent="0.2">
      <c r="A5087">
        <v>11328</v>
      </c>
      <c r="B5087" s="1">
        <v>20902.289297886626</v>
      </c>
      <c r="C5087">
        <v>1</v>
      </c>
      <c r="D5087">
        <v>0</v>
      </c>
      <c r="E5087">
        <v>34</v>
      </c>
      <c r="F5087">
        <v>1</v>
      </c>
      <c r="G5087">
        <v>174417</v>
      </c>
      <c r="H5087">
        <v>30</v>
      </c>
      <c r="I5087" s="1">
        <v>42939.097853285959</v>
      </c>
      <c r="J5087">
        <v>339</v>
      </c>
      <c r="K5087">
        <v>0</v>
      </c>
      <c r="L5087" s="2">
        <f t="shared" si="79"/>
        <v>62</v>
      </c>
      <c r="M5087" s="4">
        <f>(_xlfn.DAYS(Hoja1!$A$1,I5087)/365)</f>
        <v>1.4438356164383561</v>
      </c>
    </row>
    <row r="5088" spans="1:13" x14ac:dyDescent="0.2">
      <c r="A5088">
        <v>11332</v>
      </c>
      <c r="B5088" s="1">
        <v>21454.58917319687</v>
      </c>
      <c r="C5088">
        <v>1</v>
      </c>
      <c r="D5088">
        <v>0</v>
      </c>
      <c r="E5088">
        <v>42</v>
      </c>
      <c r="F5088">
        <v>1</v>
      </c>
      <c r="G5088">
        <v>508541</v>
      </c>
      <c r="H5088">
        <v>0</v>
      </c>
      <c r="I5088" s="1">
        <v>41961.265778792811</v>
      </c>
      <c r="J5088">
        <v>1537</v>
      </c>
      <c r="K5088">
        <v>1</v>
      </c>
      <c r="L5088" s="2">
        <f t="shared" si="79"/>
        <v>61</v>
      </c>
      <c r="M5088" s="4">
        <f>(_xlfn.DAYS(Hoja1!$A$1,I5088)/365)</f>
        <v>4.1232876712328768</v>
      </c>
    </row>
    <row r="5089" spans="1:13" x14ac:dyDescent="0.2">
      <c r="A5089">
        <v>11339</v>
      </c>
      <c r="B5089" s="1">
        <v>19805.525098734106</v>
      </c>
      <c r="C5089">
        <v>2</v>
      </c>
      <c r="D5089">
        <v>0</v>
      </c>
      <c r="E5089">
        <v>43</v>
      </c>
      <c r="F5089">
        <v>1</v>
      </c>
      <c r="G5089">
        <v>315417</v>
      </c>
      <c r="H5089">
        <v>31</v>
      </c>
      <c r="I5089" s="1">
        <v>43184.04672308571</v>
      </c>
      <c r="J5089">
        <v>1329</v>
      </c>
      <c r="K5089">
        <v>1</v>
      </c>
      <c r="L5089" s="2">
        <f t="shared" si="79"/>
        <v>65</v>
      </c>
      <c r="M5089" s="4">
        <f>(_xlfn.DAYS(Hoja1!$A$1,I5089)/365)</f>
        <v>0.77260273972602744</v>
      </c>
    </row>
    <row r="5090" spans="1:13" x14ac:dyDescent="0.2">
      <c r="A5090">
        <v>11340</v>
      </c>
      <c r="B5090" s="1">
        <v>22299.529632819762</v>
      </c>
      <c r="C5090">
        <v>2</v>
      </c>
      <c r="D5090">
        <v>0</v>
      </c>
      <c r="E5090">
        <v>47</v>
      </c>
      <c r="F5090">
        <v>1</v>
      </c>
      <c r="G5090">
        <v>224458</v>
      </c>
      <c r="H5090">
        <v>61</v>
      </c>
      <c r="I5090" s="1">
        <v>43061.387008736478</v>
      </c>
      <c r="J5090">
        <v>552</v>
      </c>
      <c r="K5090">
        <v>0</v>
      </c>
      <c r="L5090" s="2">
        <f t="shared" si="79"/>
        <v>58</v>
      </c>
      <c r="M5090" s="4">
        <f>(_xlfn.DAYS(Hoja1!$A$1,I5090)/365)</f>
        <v>1.1095890410958904</v>
      </c>
    </row>
    <row r="5091" spans="1:13" x14ac:dyDescent="0.2">
      <c r="A5091">
        <v>11341</v>
      </c>
      <c r="B5091" s="1">
        <v>21973.086275741691</v>
      </c>
      <c r="C5091">
        <v>1</v>
      </c>
      <c r="D5091">
        <v>1</v>
      </c>
      <c r="E5091">
        <v>8</v>
      </c>
      <c r="F5091">
        <v>0</v>
      </c>
      <c r="G5091">
        <v>116844</v>
      </c>
      <c r="H5091">
        <v>0</v>
      </c>
      <c r="I5091" s="1">
        <v>42141.32032776199</v>
      </c>
      <c r="J5091">
        <v>989</v>
      </c>
      <c r="K5091">
        <v>0</v>
      </c>
      <c r="L5091" s="2">
        <f t="shared" si="79"/>
        <v>59</v>
      </c>
      <c r="M5091" s="4">
        <f>(_xlfn.DAYS(Hoja1!$A$1,I5091)/365)</f>
        <v>3.6301369863013697</v>
      </c>
    </row>
    <row r="5092" spans="1:13" x14ac:dyDescent="0.2">
      <c r="A5092">
        <v>11342</v>
      </c>
      <c r="B5092" s="1">
        <v>21981.748272120749</v>
      </c>
      <c r="C5092">
        <v>1</v>
      </c>
      <c r="D5092">
        <v>1</v>
      </c>
      <c r="E5092">
        <v>3</v>
      </c>
      <c r="F5092">
        <v>1</v>
      </c>
      <c r="G5092">
        <v>194401</v>
      </c>
      <c r="H5092">
        <v>2</v>
      </c>
      <c r="I5092" s="1">
        <v>42966.430302733825</v>
      </c>
      <c r="J5092">
        <v>592</v>
      </c>
      <c r="K5092">
        <v>0</v>
      </c>
      <c r="L5092" s="2">
        <f t="shared" si="79"/>
        <v>59</v>
      </c>
      <c r="M5092" s="4">
        <f>(_xlfn.DAYS(Hoja1!$A$1,I5092)/365)</f>
        <v>1.3698630136986301</v>
      </c>
    </row>
    <row r="5093" spans="1:13" x14ac:dyDescent="0.2">
      <c r="A5093">
        <v>11344</v>
      </c>
      <c r="B5093" s="1">
        <v>20710.60582092042</v>
      </c>
      <c r="C5093">
        <v>1</v>
      </c>
      <c r="D5093">
        <v>1</v>
      </c>
      <c r="E5093">
        <v>16</v>
      </c>
      <c r="F5093">
        <v>1</v>
      </c>
      <c r="G5093">
        <v>310534</v>
      </c>
      <c r="H5093">
        <v>53</v>
      </c>
      <c r="I5093" s="1">
        <v>43005.459843779245</v>
      </c>
      <c r="J5093">
        <v>1562</v>
      </c>
      <c r="K5093">
        <v>0</v>
      </c>
      <c r="L5093" s="2">
        <f t="shared" si="79"/>
        <v>63</v>
      </c>
      <c r="M5093" s="4">
        <f>(_xlfn.DAYS(Hoja1!$A$1,I5093)/365)</f>
        <v>1.263013698630137</v>
      </c>
    </row>
    <row r="5094" spans="1:13" x14ac:dyDescent="0.2">
      <c r="A5094">
        <v>11345</v>
      </c>
      <c r="B5094" s="1">
        <v>19819.500633208827</v>
      </c>
      <c r="C5094">
        <v>2</v>
      </c>
      <c r="D5094">
        <v>0</v>
      </c>
      <c r="E5094">
        <v>39</v>
      </c>
      <c r="F5094">
        <v>1</v>
      </c>
      <c r="G5094">
        <v>237703</v>
      </c>
      <c r="H5094">
        <v>0</v>
      </c>
      <c r="I5094" s="1">
        <v>42363.202570407229</v>
      </c>
      <c r="J5094">
        <v>801</v>
      </c>
      <c r="K5094">
        <v>0</v>
      </c>
      <c r="L5094" s="2">
        <f t="shared" si="79"/>
        <v>65</v>
      </c>
      <c r="M5094" s="4">
        <f>(_xlfn.DAYS(Hoja1!$A$1,I5094)/365)</f>
        <v>3.021917808219178</v>
      </c>
    </row>
    <row r="5095" spans="1:13" x14ac:dyDescent="0.2">
      <c r="A5095">
        <v>11346</v>
      </c>
      <c r="B5095" s="1">
        <v>19173.163410232126</v>
      </c>
      <c r="C5095">
        <v>1</v>
      </c>
      <c r="D5095">
        <v>1</v>
      </c>
      <c r="E5095">
        <v>16</v>
      </c>
      <c r="F5095">
        <v>1</v>
      </c>
      <c r="G5095">
        <v>357864</v>
      </c>
      <c r="H5095">
        <v>7</v>
      </c>
      <c r="I5095" s="1">
        <v>42689.162215001066</v>
      </c>
      <c r="J5095">
        <v>2234</v>
      </c>
      <c r="K5095">
        <v>0</v>
      </c>
      <c r="L5095" s="2">
        <f t="shared" si="79"/>
        <v>67</v>
      </c>
      <c r="M5095" s="4">
        <f>(_xlfn.DAYS(Hoja1!$A$1,I5095)/365)</f>
        <v>2.128767123287671</v>
      </c>
    </row>
    <row r="5096" spans="1:13" x14ac:dyDescent="0.2">
      <c r="A5096">
        <v>11348</v>
      </c>
      <c r="B5096" s="1">
        <v>23327.271141492201</v>
      </c>
      <c r="C5096">
        <v>1</v>
      </c>
      <c r="D5096">
        <v>1</v>
      </c>
      <c r="E5096">
        <v>4</v>
      </c>
      <c r="F5096">
        <v>0</v>
      </c>
      <c r="G5096">
        <v>311176</v>
      </c>
      <c r="H5096">
        <v>29</v>
      </c>
      <c r="I5096" s="1">
        <v>42909.93916862573</v>
      </c>
      <c r="J5096">
        <v>1669</v>
      </c>
      <c r="K5096">
        <v>0</v>
      </c>
      <c r="L5096" s="2">
        <f t="shared" si="79"/>
        <v>56</v>
      </c>
      <c r="M5096" s="4">
        <f>(_xlfn.DAYS(Hoja1!$A$1,I5096)/365)</f>
        <v>1.526027397260274</v>
      </c>
    </row>
    <row r="5097" spans="1:13" x14ac:dyDescent="0.2">
      <c r="A5097">
        <v>11351</v>
      </c>
      <c r="B5097" s="1">
        <v>24365.0449182597</v>
      </c>
      <c r="C5097">
        <v>2</v>
      </c>
      <c r="D5097">
        <v>0</v>
      </c>
      <c r="E5097">
        <v>43</v>
      </c>
      <c r="F5097">
        <v>1</v>
      </c>
      <c r="G5097">
        <v>110388</v>
      </c>
      <c r="H5097">
        <v>0</v>
      </c>
      <c r="I5097" s="1">
        <v>42690.62940409765</v>
      </c>
      <c r="J5097">
        <v>337</v>
      </c>
      <c r="K5097">
        <v>0</v>
      </c>
      <c r="L5097" s="2">
        <f t="shared" si="79"/>
        <v>53</v>
      </c>
      <c r="M5097" s="4">
        <f>(_xlfn.DAYS(Hoja1!$A$1,I5097)/365)</f>
        <v>2.1260273972602741</v>
      </c>
    </row>
    <row r="5098" spans="1:13" x14ac:dyDescent="0.2">
      <c r="A5098">
        <v>11353</v>
      </c>
      <c r="B5098" s="1">
        <v>17071.15800713038</v>
      </c>
      <c r="C5098">
        <v>2</v>
      </c>
      <c r="D5098">
        <v>1</v>
      </c>
      <c r="E5098">
        <v>20</v>
      </c>
      <c r="F5098">
        <v>1</v>
      </c>
      <c r="G5098">
        <v>241204</v>
      </c>
      <c r="H5098">
        <v>20</v>
      </c>
      <c r="I5098" s="1">
        <v>42867.227684234291</v>
      </c>
      <c r="J5098">
        <v>355</v>
      </c>
      <c r="K5098">
        <v>1</v>
      </c>
      <c r="L5098" s="2">
        <f t="shared" si="79"/>
        <v>73</v>
      </c>
      <c r="M5098" s="4">
        <f>(_xlfn.DAYS(Hoja1!$A$1,I5098)/365)</f>
        <v>1.6410958904109589</v>
      </c>
    </row>
    <row r="5099" spans="1:13" x14ac:dyDescent="0.2">
      <c r="A5099">
        <v>11355</v>
      </c>
      <c r="B5099" s="1">
        <v>20164.268774670996</v>
      </c>
      <c r="C5099">
        <v>1</v>
      </c>
      <c r="D5099">
        <v>1</v>
      </c>
      <c r="E5099">
        <v>8</v>
      </c>
      <c r="F5099">
        <v>1</v>
      </c>
      <c r="G5099">
        <v>296347</v>
      </c>
      <c r="H5099">
        <v>0</v>
      </c>
      <c r="I5099" s="1">
        <v>42418.85863952402</v>
      </c>
      <c r="J5099">
        <v>965</v>
      </c>
      <c r="K5099">
        <v>1</v>
      </c>
      <c r="L5099" s="2">
        <f t="shared" si="79"/>
        <v>64</v>
      </c>
      <c r="M5099" s="4">
        <f>(_xlfn.DAYS(Hoja1!$A$1,I5099)/365)</f>
        <v>2.871232876712329</v>
      </c>
    </row>
    <row r="5100" spans="1:13" x14ac:dyDescent="0.2">
      <c r="A5100">
        <v>11356</v>
      </c>
      <c r="B5100" s="1">
        <v>21864.036080705086</v>
      </c>
      <c r="C5100">
        <v>1</v>
      </c>
      <c r="D5100">
        <v>1</v>
      </c>
      <c r="E5100">
        <v>9</v>
      </c>
      <c r="F5100">
        <v>1</v>
      </c>
      <c r="G5100">
        <v>547702</v>
      </c>
      <c r="H5100">
        <v>0</v>
      </c>
      <c r="I5100" s="1">
        <v>42454.14081779222</v>
      </c>
      <c r="J5100">
        <v>1821</v>
      </c>
      <c r="K5100">
        <v>1</v>
      </c>
      <c r="L5100" s="2">
        <f t="shared" si="79"/>
        <v>60</v>
      </c>
      <c r="M5100" s="4">
        <f>(_xlfn.DAYS(Hoja1!$A$1,I5100)/365)</f>
        <v>2.7726027397260276</v>
      </c>
    </row>
    <row r="5101" spans="1:13" x14ac:dyDescent="0.2">
      <c r="A5101">
        <v>11359</v>
      </c>
      <c r="B5101" s="1">
        <v>24380.533423840505</v>
      </c>
      <c r="C5101">
        <v>3</v>
      </c>
      <c r="D5101">
        <v>0</v>
      </c>
      <c r="E5101">
        <v>26</v>
      </c>
      <c r="F5101">
        <v>1</v>
      </c>
      <c r="G5101">
        <v>196878</v>
      </c>
      <c r="H5101">
        <v>0</v>
      </c>
      <c r="I5101" s="1">
        <v>42617.45713304323</v>
      </c>
      <c r="J5101">
        <v>286</v>
      </c>
      <c r="K5101">
        <v>0</v>
      </c>
      <c r="L5101" s="2">
        <f t="shared" si="79"/>
        <v>53</v>
      </c>
      <c r="M5101" s="4">
        <f>(_xlfn.DAYS(Hoja1!$A$1,I5101)/365)</f>
        <v>2.3260273972602739</v>
      </c>
    </row>
    <row r="5102" spans="1:13" x14ac:dyDescent="0.2">
      <c r="A5102">
        <v>11360</v>
      </c>
      <c r="B5102" s="1">
        <v>20716.691861155065</v>
      </c>
      <c r="C5102">
        <v>1</v>
      </c>
      <c r="D5102">
        <v>1</v>
      </c>
      <c r="E5102">
        <v>25</v>
      </c>
      <c r="F5102">
        <v>1</v>
      </c>
      <c r="G5102">
        <v>228089</v>
      </c>
      <c r="H5102">
        <v>0</v>
      </c>
      <c r="I5102" s="1">
        <v>42604.604196616448</v>
      </c>
      <c r="J5102">
        <v>979</v>
      </c>
      <c r="K5102">
        <v>1</v>
      </c>
      <c r="L5102" s="2">
        <f t="shared" si="79"/>
        <v>63</v>
      </c>
      <c r="M5102" s="4">
        <f>(_xlfn.DAYS(Hoja1!$A$1,I5102)/365)</f>
        <v>2.3616438356164382</v>
      </c>
    </row>
    <row r="5103" spans="1:13" x14ac:dyDescent="0.2">
      <c r="A5103">
        <v>11365</v>
      </c>
      <c r="B5103" s="1">
        <v>22173.459718277962</v>
      </c>
      <c r="C5103">
        <v>2</v>
      </c>
      <c r="D5103">
        <v>1</v>
      </c>
      <c r="E5103">
        <v>7</v>
      </c>
      <c r="F5103">
        <v>0</v>
      </c>
      <c r="G5103">
        <v>184925</v>
      </c>
      <c r="H5103">
        <v>31</v>
      </c>
      <c r="I5103" s="1">
        <v>42971.938635336483</v>
      </c>
      <c r="J5103">
        <v>1327</v>
      </c>
      <c r="K5103">
        <v>0</v>
      </c>
      <c r="L5103" s="2">
        <f t="shared" si="79"/>
        <v>59</v>
      </c>
      <c r="M5103" s="4">
        <f>(_xlfn.DAYS(Hoja1!$A$1,I5103)/365)</f>
        <v>1.3561643835616439</v>
      </c>
    </row>
    <row r="5104" spans="1:13" x14ac:dyDescent="0.2">
      <c r="A5104">
        <v>11367</v>
      </c>
      <c r="B5104" s="1">
        <v>23308.392520547091</v>
      </c>
      <c r="C5104">
        <v>2</v>
      </c>
      <c r="D5104">
        <v>0</v>
      </c>
      <c r="E5104">
        <v>31</v>
      </c>
      <c r="F5104">
        <v>1</v>
      </c>
      <c r="G5104">
        <v>177846</v>
      </c>
      <c r="H5104">
        <v>5</v>
      </c>
      <c r="I5104" s="1">
        <v>42735.3702724053</v>
      </c>
      <c r="J5104">
        <v>297</v>
      </c>
      <c r="K5104">
        <v>0</v>
      </c>
      <c r="L5104" s="2">
        <f t="shared" si="79"/>
        <v>56</v>
      </c>
      <c r="M5104" s="4">
        <f>(_xlfn.DAYS(Hoja1!$A$1,I5104)/365)</f>
        <v>2.0027397260273974</v>
      </c>
    </row>
    <row r="5105" spans="1:13" x14ac:dyDescent="0.2">
      <c r="A5105">
        <v>11371</v>
      </c>
      <c r="B5105" s="1">
        <v>18468.090090938684</v>
      </c>
      <c r="C5105">
        <v>2</v>
      </c>
      <c r="D5105">
        <v>0</v>
      </c>
      <c r="E5105">
        <v>47</v>
      </c>
      <c r="F5105">
        <v>1</v>
      </c>
      <c r="G5105">
        <v>256973</v>
      </c>
      <c r="H5105">
        <v>0</v>
      </c>
      <c r="I5105" s="1">
        <v>42612.958384943304</v>
      </c>
      <c r="J5105">
        <v>759</v>
      </c>
      <c r="K5105">
        <v>0</v>
      </c>
      <c r="L5105" s="2">
        <f t="shared" si="79"/>
        <v>69</v>
      </c>
      <c r="M5105" s="4">
        <f>(_xlfn.DAYS(Hoja1!$A$1,I5105)/365)</f>
        <v>2.3397260273972602</v>
      </c>
    </row>
    <row r="5106" spans="1:13" x14ac:dyDescent="0.2">
      <c r="A5106">
        <v>11377</v>
      </c>
      <c r="B5106" s="1">
        <v>19761.584329071156</v>
      </c>
      <c r="C5106">
        <v>1</v>
      </c>
      <c r="D5106">
        <v>0</v>
      </c>
      <c r="E5106">
        <v>27</v>
      </c>
      <c r="F5106">
        <v>1</v>
      </c>
      <c r="G5106">
        <v>155408</v>
      </c>
      <c r="H5106">
        <v>40</v>
      </c>
      <c r="I5106" s="1">
        <v>42951.880181026267</v>
      </c>
      <c r="J5106">
        <v>924</v>
      </c>
      <c r="K5106">
        <v>0</v>
      </c>
      <c r="L5106" s="2">
        <f t="shared" si="79"/>
        <v>65</v>
      </c>
      <c r="M5106" s="4">
        <f>(_xlfn.DAYS(Hoja1!$A$1,I5106)/365)</f>
        <v>1.4109589041095891</v>
      </c>
    </row>
    <row r="5107" spans="1:13" x14ac:dyDescent="0.2">
      <c r="A5107">
        <v>11379</v>
      </c>
      <c r="B5107" s="1">
        <v>23193.969135748081</v>
      </c>
      <c r="C5107">
        <v>1</v>
      </c>
      <c r="D5107">
        <v>0</v>
      </c>
      <c r="E5107">
        <v>45</v>
      </c>
      <c r="F5107">
        <v>1</v>
      </c>
      <c r="G5107">
        <v>389129</v>
      </c>
      <c r="H5107">
        <v>32</v>
      </c>
      <c r="I5107" s="1">
        <v>43439.372694414691</v>
      </c>
      <c r="J5107">
        <v>1884</v>
      </c>
      <c r="K5107">
        <v>0</v>
      </c>
      <c r="L5107" s="2">
        <f t="shared" si="79"/>
        <v>56</v>
      </c>
      <c r="M5107" s="4">
        <f>(_xlfn.DAYS(Hoja1!$A$1,I5107)/365)</f>
        <v>7.3972602739726029E-2</v>
      </c>
    </row>
    <row r="5108" spans="1:13" x14ac:dyDescent="0.2">
      <c r="A5108">
        <v>11380</v>
      </c>
      <c r="B5108" s="1">
        <v>20468.793640613465</v>
      </c>
      <c r="C5108">
        <v>1</v>
      </c>
      <c r="D5108">
        <v>0</v>
      </c>
      <c r="E5108">
        <v>40</v>
      </c>
      <c r="F5108">
        <v>1</v>
      </c>
      <c r="G5108">
        <v>319047</v>
      </c>
      <c r="H5108">
        <v>8</v>
      </c>
      <c r="I5108" s="1">
        <v>42909.419523622011</v>
      </c>
      <c r="J5108">
        <v>1738</v>
      </c>
      <c r="K5108">
        <v>0</v>
      </c>
      <c r="L5108" s="2">
        <f t="shared" si="79"/>
        <v>63</v>
      </c>
      <c r="M5108" s="4">
        <f>(_xlfn.DAYS(Hoja1!$A$1,I5108)/365)</f>
        <v>1.526027397260274</v>
      </c>
    </row>
    <row r="5109" spans="1:13" x14ac:dyDescent="0.2">
      <c r="A5109">
        <v>11384</v>
      </c>
      <c r="B5109" s="1">
        <v>21555.625349392143</v>
      </c>
      <c r="C5109">
        <v>1</v>
      </c>
      <c r="D5109">
        <v>0</v>
      </c>
      <c r="E5109">
        <v>41</v>
      </c>
      <c r="F5109">
        <v>1</v>
      </c>
      <c r="G5109">
        <v>351641</v>
      </c>
      <c r="H5109">
        <v>34</v>
      </c>
      <c r="I5109" s="1">
        <v>42964.704309291054</v>
      </c>
      <c r="J5109">
        <v>1630</v>
      </c>
      <c r="K5109">
        <v>0</v>
      </c>
      <c r="L5109" s="2">
        <f t="shared" si="79"/>
        <v>60</v>
      </c>
      <c r="M5109" s="4">
        <f>(_xlfn.DAYS(Hoja1!$A$1,I5109)/365)</f>
        <v>1.3753424657534246</v>
      </c>
    </row>
    <row r="5110" spans="1:13" x14ac:dyDescent="0.2">
      <c r="A5110">
        <v>11385</v>
      </c>
      <c r="B5110" s="1">
        <v>20958.697878304105</v>
      </c>
      <c r="C5110">
        <v>1</v>
      </c>
      <c r="D5110">
        <v>0</v>
      </c>
      <c r="E5110">
        <v>37</v>
      </c>
      <c r="F5110">
        <v>1</v>
      </c>
      <c r="G5110">
        <v>258125</v>
      </c>
      <c r="H5110">
        <v>46</v>
      </c>
      <c r="I5110" s="1">
        <v>43091.878297629148</v>
      </c>
      <c r="J5110">
        <v>680</v>
      </c>
      <c r="K5110">
        <v>0</v>
      </c>
      <c r="L5110" s="2">
        <f t="shared" si="79"/>
        <v>62</v>
      </c>
      <c r="M5110" s="4">
        <f>(_xlfn.DAYS(Hoja1!$A$1,I5110)/365)</f>
        <v>1.0273972602739727</v>
      </c>
    </row>
    <row r="5111" spans="1:13" x14ac:dyDescent="0.2">
      <c r="A5111">
        <v>11390</v>
      </c>
      <c r="B5111" s="1">
        <v>21771.21781488038</v>
      </c>
      <c r="C5111">
        <v>2</v>
      </c>
      <c r="D5111">
        <v>0</v>
      </c>
      <c r="E5111">
        <v>41</v>
      </c>
      <c r="F5111">
        <v>1</v>
      </c>
      <c r="G5111">
        <v>299011</v>
      </c>
      <c r="H5111">
        <v>58</v>
      </c>
      <c r="I5111" s="1">
        <v>42898.19315583077</v>
      </c>
      <c r="J5111">
        <v>965</v>
      </c>
      <c r="K5111">
        <v>0</v>
      </c>
      <c r="L5111" s="2">
        <f t="shared" si="79"/>
        <v>60</v>
      </c>
      <c r="M5111" s="4">
        <f>(_xlfn.DAYS(Hoja1!$A$1,I5111)/365)</f>
        <v>1.5561643835616439</v>
      </c>
    </row>
    <row r="5112" spans="1:13" x14ac:dyDescent="0.2">
      <c r="A5112">
        <v>11400</v>
      </c>
      <c r="B5112" s="1">
        <v>22404.346350286258</v>
      </c>
      <c r="C5112">
        <v>2</v>
      </c>
      <c r="D5112">
        <v>1</v>
      </c>
      <c r="E5112">
        <v>20</v>
      </c>
      <c r="F5112">
        <v>0</v>
      </c>
      <c r="G5112">
        <v>492202</v>
      </c>
      <c r="H5112">
        <v>0</v>
      </c>
      <c r="I5112" s="1">
        <v>42426.548743969834</v>
      </c>
      <c r="J5112">
        <v>2688</v>
      </c>
      <c r="K5112">
        <v>0</v>
      </c>
      <c r="L5112" s="2">
        <f t="shared" si="79"/>
        <v>58</v>
      </c>
      <c r="M5112" s="4">
        <f>(_xlfn.DAYS(Hoja1!$A$1,I5112)/365)</f>
        <v>2.8493150684931505</v>
      </c>
    </row>
    <row r="5113" spans="1:13" x14ac:dyDescent="0.2">
      <c r="A5113">
        <v>11404</v>
      </c>
      <c r="B5113" s="1">
        <v>19780.761265272544</v>
      </c>
      <c r="C5113">
        <v>1</v>
      </c>
      <c r="D5113">
        <v>0</v>
      </c>
      <c r="E5113">
        <v>39</v>
      </c>
      <c r="F5113">
        <v>1</v>
      </c>
      <c r="G5113">
        <v>206940</v>
      </c>
      <c r="H5113">
        <v>0</v>
      </c>
      <c r="I5113" s="1">
        <v>42233.103714828874</v>
      </c>
      <c r="J5113">
        <v>296</v>
      </c>
      <c r="K5113">
        <v>0</v>
      </c>
      <c r="L5113" s="2">
        <f t="shared" si="79"/>
        <v>65</v>
      </c>
      <c r="M5113" s="4">
        <f>(_xlfn.DAYS(Hoja1!$A$1,I5113)/365)</f>
        <v>3.3780821917808219</v>
      </c>
    </row>
    <row r="5114" spans="1:13" x14ac:dyDescent="0.2">
      <c r="A5114">
        <v>11405</v>
      </c>
      <c r="B5114" s="1">
        <v>24012.386405167788</v>
      </c>
      <c r="C5114">
        <v>2</v>
      </c>
      <c r="D5114">
        <v>1</v>
      </c>
      <c r="E5114">
        <v>13</v>
      </c>
      <c r="F5114">
        <v>1</v>
      </c>
      <c r="G5114">
        <v>202131</v>
      </c>
      <c r="H5114">
        <v>34</v>
      </c>
      <c r="I5114" s="1">
        <v>43082.833838075181</v>
      </c>
      <c r="J5114">
        <v>628</v>
      </c>
      <c r="K5114">
        <v>0</v>
      </c>
      <c r="L5114" s="2">
        <f t="shared" si="79"/>
        <v>54</v>
      </c>
      <c r="M5114" s="4">
        <f>(_xlfn.DAYS(Hoja1!$A$1,I5114)/365)</f>
        <v>1.0520547945205478</v>
      </c>
    </row>
    <row r="5115" spans="1:13" x14ac:dyDescent="0.2">
      <c r="A5115">
        <v>11408</v>
      </c>
      <c r="B5115" s="1">
        <v>23815.156614115665</v>
      </c>
      <c r="C5115">
        <v>2</v>
      </c>
      <c r="D5115">
        <v>0</v>
      </c>
      <c r="E5115">
        <v>11</v>
      </c>
      <c r="F5115">
        <v>1</v>
      </c>
      <c r="G5115">
        <v>238415</v>
      </c>
      <c r="H5115">
        <v>0</v>
      </c>
      <c r="I5115" s="1">
        <v>42354.609544943465</v>
      </c>
      <c r="J5115">
        <v>285</v>
      </c>
      <c r="K5115">
        <v>0</v>
      </c>
      <c r="L5115" s="2">
        <f t="shared" si="79"/>
        <v>54</v>
      </c>
      <c r="M5115" s="4">
        <f>(_xlfn.DAYS(Hoja1!$A$1,I5115)/365)</f>
        <v>3.0465753424657533</v>
      </c>
    </row>
    <row r="5116" spans="1:13" x14ac:dyDescent="0.2">
      <c r="A5116">
        <v>11409</v>
      </c>
      <c r="B5116" s="1">
        <v>20284.073233973511</v>
      </c>
      <c r="C5116">
        <v>2</v>
      </c>
      <c r="D5116">
        <v>0</v>
      </c>
      <c r="E5116">
        <v>28</v>
      </c>
      <c r="F5116">
        <v>1</v>
      </c>
      <c r="G5116">
        <v>141186</v>
      </c>
      <c r="H5116">
        <v>0</v>
      </c>
      <c r="I5116" s="1">
        <v>42632.667045323287</v>
      </c>
      <c r="J5116">
        <v>484</v>
      </c>
      <c r="K5116">
        <v>0</v>
      </c>
      <c r="L5116" s="2">
        <f t="shared" si="79"/>
        <v>64</v>
      </c>
      <c r="M5116" s="4">
        <f>(_xlfn.DAYS(Hoja1!$A$1,I5116)/365)</f>
        <v>2.2849315068493152</v>
      </c>
    </row>
    <row r="5117" spans="1:13" x14ac:dyDescent="0.2">
      <c r="A5117">
        <v>11414</v>
      </c>
      <c r="B5117" s="1">
        <v>19119.68467115071</v>
      </c>
      <c r="C5117">
        <v>2</v>
      </c>
      <c r="D5117">
        <v>1</v>
      </c>
      <c r="E5117">
        <v>12</v>
      </c>
      <c r="F5117">
        <v>1</v>
      </c>
      <c r="G5117">
        <v>191252</v>
      </c>
      <c r="H5117">
        <v>82</v>
      </c>
      <c r="I5117" s="1">
        <v>43162.394043587621</v>
      </c>
      <c r="J5117">
        <v>1118</v>
      </c>
      <c r="K5117">
        <v>1</v>
      </c>
      <c r="L5117" s="2">
        <f t="shared" si="79"/>
        <v>67</v>
      </c>
      <c r="M5117" s="4">
        <f>(_xlfn.DAYS(Hoja1!$A$1,I5117)/365)</f>
        <v>0.83287671232876714</v>
      </c>
    </row>
    <row r="5118" spans="1:13" x14ac:dyDescent="0.2">
      <c r="A5118">
        <v>11416</v>
      </c>
      <c r="B5118" s="1">
        <v>18650.586704943231</v>
      </c>
      <c r="C5118">
        <v>2</v>
      </c>
      <c r="D5118">
        <v>1</v>
      </c>
      <c r="E5118">
        <v>9</v>
      </c>
      <c r="F5118">
        <v>1</v>
      </c>
      <c r="G5118">
        <v>305352</v>
      </c>
      <c r="H5118">
        <v>0</v>
      </c>
      <c r="I5118" s="1">
        <v>42427.439459163092</v>
      </c>
      <c r="J5118">
        <v>1416</v>
      </c>
      <c r="K5118">
        <v>0</v>
      </c>
      <c r="L5118" s="2">
        <f t="shared" si="79"/>
        <v>68</v>
      </c>
      <c r="M5118" s="4">
        <f>(_xlfn.DAYS(Hoja1!$A$1,I5118)/365)</f>
        <v>2.8465753424657536</v>
      </c>
    </row>
    <row r="5119" spans="1:13" x14ac:dyDescent="0.2">
      <c r="A5119">
        <v>11421</v>
      </c>
      <c r="B5119" s="1">
        <v>21275.825925998124</v>
      </c>
      <c r="C5119">
        <v>3</v>
      </c>
      <c r="D5119">
        <v>1</v>
      </c>
      <c r="E5119">
        <v>9</v>
      </c>
      <c r="F5119">
        <v>1</v>
      </c>
      <c r="G5119">
        <v>186224</v>
      </c>
      <c r="H5119">
        <v>41</v>
      </c>
      <c r="I5119" s="1">
        <v>43264.246759206369</v>
      </c>
      <c r="J5119">
        <v>1448</v>
      </c>
      <c r="K5119">
        <v>1</v>
      </c>
      <c r="L5119" s="2">
        <f t="shared" si="79"/>
        <v>61</v>
      </c>
      <c r="M5119" s="4">
        <f>(_xlfn.DAYS(Hoja1!$A$1,I5119)/365)</f>
        <v>0.55342465753424652</v>
      </c>
    </row>
    <row r="5120" spans="1:13" x14ac:dyDescent="0.2">
      <c r="A5120">
        <v>11423</v>
      </c>
      <c r="B5120" s="1">
        <v>20507.888541042925</v>
      </c>
      <c r="C5120">
        <v>1</v>
      </c>
      <c r="D5120">
        <v>0</v>
      </c>
      <c r="E5120">
        <v>44</v>
      </c>
      <c r="F5120">
        <v>1</v>
      </c>
      <c r="G5120">
        <v>229375</v>
      </c>
      <c r="H5120">
        <v>11</v>
      </c>
      <c r="I5120" s="1">
        <v>42794.393033080225</v>
      </c>
      <c r="J5120">
        <v>214</v>
      </c>
      <c r="K5120">
        <v>0</v>
      </c>
      <c r="L5120" s="2">
        <f t="shared" si="79"/>
        <v>63</v>
      </c>
      <c r="M5120" s="4">
        <f>(_xlfn.DAYS(Hoja1!$A$1,I5120)/365)</f>
        <v>1.8410958904109589</v>
      </c>
    </row>
    <row r="5121" spans="1:13" x14ac:dyDescent="0.2">
      <c r="A5121">
        <v>11424</v>
      </c>
      <c r="B5121" s="1">
        <v>22011.69239092651</v>
      </c>
      <c r="C5121">
        <v>3</v>
      </c>
      <c r="D5121">
        <v>0</v>
      </c>
      <c r="E5121">
        <v>39</v>
      </c>
      <c r="F5121">
        <v>1</v>
      </c>
      <c r="G5121">
        <v>196303</v>
      </c>
      <c r="H5121">
        <v>9</v>
      </c>
      <c r="I5121" s="1">
        <v>42880.022551069625</v>
      </c>
      <c r="J5121">
        <v>238</v>
      </c>
      <c r="K5121">
        <v>0</v>
      </c>
      <c r="L5121" s="2">
        <f t="shared" si="79"/>
        <v>59</v>
      </c>
      <c r="M5121" s="4">
        <f>(_xlfn.DAYS(Hoja1!$A$1,I5121)/365)</f>
        <v>1.6054794520547946</v>
      </c>
    </row>
    <row r="5122" spans="1:13" x14ac:dyDescent="0.2">
      <c r="A5122">
        <v>11425</v>
      </c>
      <c r="B5122" s="1">
        <v>19969.795884479128</v>
      </c>
      <c r="C5122">
        <v>2</v>
      </c>
      <c r="D5122">
        <v>0</v>
      </c>
      <c r="E5122">
        <v>48</v>
      </c>
      <c r="F5122">
        <v>1</v>
      </c>
      <c r="G5122">
        <v>373448</v>
      </c>
      <c r="H5122">
        <v>0</v>
      </c>
      <c r="I5122" s="1">
        <v>42229.799079115866</v>
      </c>
      <c r="J5122">
        <v>931</v>
      </c>
      <c r="K5122">
        <v>1</v>
      </c>
      <c r="L5122" s="2">
        <f t="shared" si="79"/>
        <v>65</v>
      </c>
      <c r="M5122" s="4">
        <f>(_xlfn.DAYS(Hoja1!$A$1,I5122)/365)</f>
        <v>3.3890410958904109</v>
      </c>
    </row>
    <row r="5123" spans="1:13" x14ac:dyDescent="0.2">
      <c r="A5123">
        <v>11429</v>
      </c>
      <c r="B5123" s="1">
        <v>21514.027755386764</v>
      </c>
      <c r="C5123">
        <v>1</v>
      </c>
      <c r="D5123">
        <v>1</v>
      </c>
      <c r="E5123">
        <v>18</v>
      </c>
      <c r="F5123">
        <v>1</v>
      </c>
      <c r="G5123">
        <v>159307</v>
      </c>
      <c r="H5123">
        <v>0</v>
      </c>
      <c r="I5123" s="1">
        <v>42635.669995683042</v>
      </c>
      <c r="J5123">
        <v>1006</v>
      </c>
      <c r="K5123">
        <v>0</v>
      </c>
      <c r="L5123" s="2">
        <f t="shared" ref="L5123:L5186" si="80">2019-YEAR(B5123)</f>
        <v>61</v>
      </c>
      <c r="M5123" s="4">
        <f>(_xlfn.DAYS(Hoja1!$A$1,I5123)/365)</f>
        <v>2.2767123287671232</v>
      </c>
    </row>
    <row r="5124" spans="1:13" x14ac:dyDescent="0.2">
      <c r="A5124">
        <v>11432</v>
      </c>
      <c r="B5124" s="1">
        <v>19667.581166299125</v>
      </c>
      <c r="C5124">
        <v>1</v>
      </c>
      <c r="D5124">
        <v>1</v>
      </c>
      <c r="E5124">
        <v>7</v>
      </c>
      <c r="F5124">
        <v>1</v>
      </c>
      <c r="G5124">
        <v>318120</v>
      </c>
      <c r="H5124">
        <v>5</v>
      </c>
      <c r="I5124" s="1">
        <v>42886.171158204939</v>
      </c>
      <c r="J5124">
        <v>1390</v>
      </c>
      <c r="K5124">
        <v>0</v>
      </c>
      <c r="L5124" s="2">
        <f t="shared" si="80"/>
        <v>66</v>
      </c>
      <c r="M5124" s="4">
        <f>(_xlfn.DAYS(Hoja1!$A$1,I5124)/365)</f>
        <v>1.5890410958904109</v>
      </c>
    </row>
    <row r="5125" spans="1:13" x14ac:dyDescent="0.2">
      <c r="A5125">
        <v>11437</v>
      </c>
      <c r="B5125" s="1">
        <v>20128.548062617861</v>
      </c>
      <c r="C5125">
        <v>3</v>
      </c>
      <c r="D5125">
        <v>0</v>
      </c>
      <c r="E5125">
        <v>39</v>
      </c>
      <c r="F5125">
        <v>1</v>
      </c>
      <c r="G5125">
        <v>403002</v>
      </c>
      <c r="H5125">
        <v>2</v>
      </c>
      <c r="I5125" s="1">
        <v>42831.324773640459</v>
      </c>
      <c r="J5125">
        <v>2138</v>
      </c>
      <c r="K5125">
        <v>1</v>
      </c>
      <c r="L5125" s="2">
        <f t="shared" si="80"/>
        <v>64</v>
      </c>
      <c r="M5125" s="4">
        <f>(_xlfn.DAYS(Hoja1!$A$1,I5125)/365)</f>
        <v>1.7397260273972603</v>
      </c>
    </row>
    <row r="5126" spans="1:13" x14ac:dyDescent="0.2">
      <c r="A5126">
        <v>11439</v>
      </c>
      <c r="B5126" s="1">
        <v>21923.169872845487</v>
      </c>
      <c r="C5126">
        <v>2</v>
      </c>
      <c r="D5126">
        <v>0</v>
      </c>
      <c r="E5126">
        <v>37</v>
      </c>
      <c r="F5126">
        <v>1</v>
      </c>
      <c r="G5126">
        <v>369279</v>
      </c>
      <c r="H5126">
        <v>37</v>
      </c>
      <c r="I5126" s="1">
        <v>43327.514107305004</v>
      </c>
      <c r="J5126">
        <v>1519</v>
      </c>
      <c r="K5126">
        <v>0</v>
      </c>
      <c r="L5126" s="2">
        <f t="shared" si="80"/>
        <v>59</v>
      </c>
      <c r="M5126" s="4">
        <f>(_xlfn.DAYS(Hoja1!$A$1,I5126)/365)</f>
        <v>0.38082191780821917</v>
      </c>
    </row>
    <row r="5127" spans="1:13" x14ac:dyDescent="0.2">
      <c r="A5127">
        <v>11445</v>
      </c>
      <c r="B5127" s="1">
        <v>21368.909113823542</v>
      </c>
      <c r="C5127">
        <v>1</v>
      </c>
      <c r="D5127">
        <v>0</v>
      </c>
      <c r="E5127">
        <v>36</v>
      </c>
      <c r="F5127">
        <v>1</v>
      </c>
      <c r="G5127">
        <v>250724</v>
      </c>
      <c r="H5127">
        <v>45</v>
      </c>
      <c r="I5127" s="1">
        <v>43084.53702279491</v>
      </c>
      <c r="J5127">
        <v>1506</v>
      </c>
      <c r="K5127">
        <v>0</v>
      </c>
      <c r="L5127" s="2">
        <f t="shared" si="80"/>
        <v>61</v>
      </c>
      <c r="M5127" s="4">
        <f>(_xlfn.DAYS(Hoja1!$A$1,I5127)/365)</f>
        <v>1.0465753424657533</v>
      </c>
    </row>
    <row r="5128" spans="1:13" x14ac:dyDescent="0.2">
      <c r="A5128">
        <v>11449</v>
      </c>
      <c r="B5128" s="1">
        <v>22601.384456404783</v>
      </c>
      <c r="C5128">
        <v>3</v>
      </c>
      <c r="D5128">
        <v>0</v>
      </c>
      <c r="E5128">
        <v>33</v>
      </c>
      <c r="F5128">
        <v>1</v>
      </c>
      <c r="G5128">
        <v>423951</v>
      </c>
      <c r="H5128">
        <v>2</v>
      </c>
      <c r="I5128" s="1">
        <v>42737.316975982845</v>
      </c>
      <c r="J5128">
        <v>1933</v>
      </c>
      <c r="K5128">
        <v>0</v>
      </c>
      <c r="L5128" s="2">
        <f t="shared" si="80"/>
        <v>58</v>
      </c>
      <c r="M5128" s="4">
        <f>(_xlfn.DAYS(Hoja1!$A$1,I5128)/365)</f>
        <v>1.9972602739726026</v>
      </c>
    </row>
    <row r="5129" spans="1:13" x14ac:dyDescent="0.2">
      <c r="A5129">
        <v>11450</v>
      </c>
      <c r="B5129" s="1">
        <v>18064.033445008885</v>
      </c>
      <c r="C5129">
        <v>2</v>
      </c>
      <c r="D5129">
        <v>0</v>
      </c>
      <c r="E5129">
        <v>38</v>
      </c>
      <c r="F5129">
        <v>1</v>
      </c>
      <c r="G5129">
        <v>234392</v>
      </c>
      <c r="H5129">
        <v>0</v>
      </c>
      <c r="I5129" s="1">
        <v>42653.062075655376</v>
      </c>
      <c r="J5129">
        <v>698</v>
      </c>
      <c r="K5129">
        <v>0</v>
      </c>
      <c r="L5129" s="2">
        <f t="shared" si="80"/>
        <v>70</v>
      </c>
      <c r="M5129" s="4">
        <f>(_xlfn.DAYS(Hoja1!$A$1,I5129)/365)</f>
        <v>2.2273972602739724</v>
      </c>
    </row>
    <row r="5130" spans="1:13" x14ac:dyDescent="0.2">
      <c r="A5130">
        <v>11454</v>
      </c>
      <c r="B5130" s="1">
        <v>20301.555103558898</v>
      </c>
      <c r="C5130">
        <v>1</v>
      </c>
      <c r="D5130">
        <v>1</v>
      </c>
      <c r="E5130">
        <v>8</v>
      </c>
      <c r="F5130">
        <v>0</v>
      </c>
      <c r="G5130">
        <v>249381</v>
      </c>
      <c r="H5130">
        <v>55</v>
      </c>
      <c r="I5130" s="1">
        <v>43249.048843827346</v>
      </c>
      <c r="J5130">
        <v>1323</v>
      </c>
      <c r="K5130">
        <v>0</v>
      </c>
      <c r="L5130" s="2">
        <f t="shared" si="80"/>
        <v>64</v>
      </c>
      <c r="M5130" s="4">
        <f>(_xlfn.DAYS(Hoja1!$A$1,I5130)/365)</f>
        <v>0.59452054794520548</v>
      </c>
    </row>
    <row r="5131" spans="1:13" x14ac:dyDescent="0.2">
      <c r="A5131">
        <v>11456</v>
      </c>
      <c r="B5131" s="1">
        <v>21964.00253383147</v>
      </c>
      <c r="C5131">
        <v>2</v>
      </c>
      <c r="D5131">
        <v>1</v>
      </c>
      <c r="E5131">
        <v>16</v>
      </c>
      <c r="F5131">
        <v>0</v>
      </c>
      <c r="G5131">
        <v>211792</v>
      </c>
      <c r="H5131">
        <v>53</v>
      </c>
      <c r="I5131" s="1">
        <v>43193.810215636506</v>
      </c>
      <c r="J5131">
        <v>987</v>
      </c>
      <c r="K5131">
        <v>0</v>
      </c>
      <c r="L5131" s="2">
        <f t="shared" si="80"/>
        <v>59</v>
      </c>
      <c r="M5131" s="4">
        <f>(_xlfn.DAYS(Hoja1!$A$1,I5131)/365)</f>
        <v>0.74794520547945209</v>
      </c>
    </row>
    <row r="5132" spans="1:13" x14ac:dyDescent="0.2">
      <c r="A5132">
        <v>11460</v>
      </c>
      <c r="B5132" s="1">
        <v>24377.099039095163</v>
      </c>
      <c r="C5132">
        <v>2</v>
      </c>
      <c r="D5132">
        <v>1</v>
      </c>
      <c r="E5132">
        <v>9</v>
      </c>
      <c r="F5132">
        <v>1</v>
      </c>
      <c r="G5132">
        <v>256682</v>
      </c>
      <c r="H5132">
        <v>21</v>
      </c>
      <c r="I5132" s="1">
        <v>42894.585185432166</v>
      </c>
      <c r="J5132">
        <v>1445</v>
      </c>
      <c r="K5132">
        <v>0</v>
      </c>
      <c r="L5132" s="2">
        <f t="shared" si="80"/>
        <v>53</v>
      </c>
      <c r="M5132" s="4">
        <f>(_xlfn.DAYS(Hoja1!$A$1,I5132)/365)</f>
        <v>1.5671232876712329</v>
      </c>
    </row>
    <row r="5133" spans="1:13" x14ac:dyDescent="0.2">
      <c r="A5133">
        <v>11461</v>
      </c>
      <c r="B5133" s="1">
        <v>21419.264216482217</v>
      </c>
      <c r="C5133">
        <v>2</v>
      </c>
      <c r="D5133">
        <v>1</v>
      </c>
      <c r="E5133">
        <v>4</v>
      </c>
      <c r="F5133">
        <v>1</v>
      </c>
      <c r="G5133">
        <v>245142</v>
      </c>
      <c r="H5133">
        <v>44</v>
      </c>
      <c r="I5133" s="1">
        <v>43281.782307688394</v>
      </c>
      <c r="J5133">
        <v>866</v>
      </c>
      <c r="K5133">
        <v>0</v>
      </c>
      <c r="L5133" s="2">
        <f t="shared" si="80"/>
        <v>61</v>
      </c>
      <c r="M5133" s="4">
        <f>(_xlfn.DAYS(Hoja1!$A$1,I5133)/365)</f>
        <v>0.50684931506849318</v>
      </c>
    </row>
    <row r="5134" spans="1:13" x14ac:dyDescent="0.2">
      <c r="A5134">
        <v>11462</v>
      </c>
      <c r="B5134" s="1">
        <v>17344.313697958351</v>
      </c>
      <c r="C5134">
        <v>1</v>
      </c>
      <c r="D5134">
        <v>0</v>
      </c>
      <c r="E5134">
        <v>37</v>
      </c>
      <c r="F5134">
        <v>1</v>
      </c>
      <c r="G5134">
        <v>6048</v>
      </c>
      <c r="H5134">
        <v>42</v>
      </c>
      <c r="I5134" s="1">
        <v>43042.890546150287</v>
      </c>
      <c r="J5134">
        <v>563</v>
      </c>
      <c r="K5134">
        <v>0</v>
      </c>
      <c r="L5134" s="2">
        <f t="shared" si="80"/>
        <v>72</v>
      </c>
      <c r="M5134" s="4">
        <f>(_xlfn.DAYS(Hoja1!$A$1,I5134)/365)</f>
        <v>1.1616438356164382</v>
      </c>
    </row>
    <row r="5135" spans="1:13" x14ac:dyDescent="0.2">
      <c r="A5135">
        <v>11463</v>
      </c>
      <c r="B5135" s="1">
        <v>24926.64558986999</v>
      </c>
      <c r="C5135">
        <v>1</v>
      </c>
      <c r="D5135">
        <v>1</v>
      </c>
      <c r="E5135">
        <v>11</v>
      </c>
      <c r="F5135">
        <v>0</v>
      </c>
      <c r="G5135">
        <v>334848</v>
      </c>
      <c r="H5135">
        <v>64</v>
      </c>
      <c r="I5135" s="1">
        <v>43047.160076865366</v>
      </c>
      <c r="J5135">
        <v>1962</v>
      </c>
      <c r="K5135">
        <v>0</v>
      </c>
      <c r="L5135" s="2">
        <f t="shared" si="80"/>
        <v>51</v>
      </c>
      <c r="M5135" s="4">
        <f>(_xlfn.DAYS(Hoja1!$A$1,I5135)/365)</f>
        <v>1.1479452054794521</v>
      </c>
    </row>
    <row r="5136" spans="1:13" x14ac:dyDescent="0.2">
      <c r="A5136">
        <v>11465</v>
      </c>
      <c r="B5136" s="1">
        <v>23279.04852452187</v>
      </c>
      <c r="C5136">
        <v>1</v>
      </c>
      <c r="D5136">
        <v>1</v>
      </c>
      <c r="E5136">
        <v>17</v>
      </c>
      <c r="F5136">
        <v>1</v>
      </c>
      <c r="G5136">
        <v>376974</v>
      </c>
      <c r="H5136">
        <v>0</v>
      </c>
      <c r="I5136" s="1">
        <v>42131.567530970759</v>
      </c>
      <c r="J5136">
        <v>1914</v>
      </c>
      <c r="K5136">
        <v>0</v>
      </c>
      <c r="L5136" s="2">
        <f t="shared" si="80"/>
        <v>56</v>
      </c>
      <c r="M5136" s="4">
        <f>(_xlfn.DAYS(Hoja1!$A$1,I5136)/365)</f>
        <v>3.6575342465753424</v>
      </c>
    </row>
    <row r="5137" spans="1:13" x14ac:dyDescent="0.2">
      <c r="A5137">
        <v>11467</v>
      </c>
      <c r="B5137" s="1">
        <v>20396.450215150209</v>
      </c>
      <c r="C5137">
        <v>3</v>
      </c>
      <c r="D5137">
        <v>0</v>
      </c>
      <c r="E5137">
        <v>43</v>
      </c>
      <c r="F5137">
        <v>1</v>
      </c>
      <c r="G5137">
        <v>213596</v>
      </c>
      <c r="H5137">
        <v>32</v>
      </c>
      <c r="I5137" s="1">
        <v>43078.210294851517</v>
      </c>
      <c r="J5137">
        <v>1424</v>
      </c>
      <c r="K5137">
        <v>0</v>
      </c>
      <c r="L5137" s="2">
        <f t="shared" si="80"/>
        <v>64</v>
      </c>
      <c r="M5137" s="4">
        <f>(_xlfn.DAYS(Hoja1!$A$1,I5137)/365)</f>
        <v>1.0630136986301371</v>
      </c>
    </row>
    <row r="5138" spans="1:13" x14ac:dyDescent="0.2">
      <c r="A5138">
        <v>11469</v>
      </c>
      <c r="B5138" s="1">
        <v>18701.527530788157</v>
      </c>
      <c r="C5138">
        <v>1</v>
      </c>
      <c r="D5138">
        <v>0</v>
      </c>
      <c r="E5138">
        <v>33</v>
      </c>
      <c r="F5138">
        <v>1</v>
      </c>
      <c r="G5138">
        <v>274062</v>
      </c>
      <c r="H5138">
        <v>3</v>
      </c>
      <c r="I5138" s="1">
        <v>42960.404316729306</v>
      </c>
      <c r="J5138">
        <v>1791</v>
      </c>
      <c r="K5138">
        <v>0</v>
      </c>
      <c r="L5138" s="2">
        <f t="shared" si="80"/>
        <v>68</v>
      </c>
      <c r="M5138" s="4">
        <f>(_xlfn.DAYS(Hoja1!$A$1,I5138)/365)</f>
        <v>1.3863013698630138</v>
      </c>
    </row>
    <row r="5139" spans="1:13" x14ac:dyDescent="0.2">
      <c r="A5139">
        <v>11470</v>
      </c>
      <c r="B5139" s="1">
        <v>20914.55918158832</v>
      </c>
      <c r="C5139">
        <v>1</v>
      </c>
      <c r="D5139">
        <v>1</v>
      </c>
      <c r="E5139">
        <v>20</v>
      </c>
      <c r="F5139">
        <v>1</v>
      </c>
      <c r="G5139">
        <v>345371</v>
      </c>
      <c r="H5139">
        <v>0</v>
      </c>
      <c r="I5139" s="1">
        <v>41870.850237710423</v>
      </c>
      <c r="J5139">
        <v>1701</v>
      </c>
      <c r="K5139">
        <v>0</v>
      </c>
      <c r="L5139" s="2">
        <f t="shared" si="80"/>
        <v>62</v>
      </c>
      <c r="M5139" s="4">
        <f>(_xlfn.DAYS(Hoja1!$A$1,I5139)/365)</f>
        <v>4.3726027397260276</v>
      </c>
    </row>
    <row r="5140" spans="1:13" x14ac:dyDescent="0.2">
      <c r="A5140">
        <v>11473</v>
      </c>
      <c r="B5140" s="1">
        <v>21179.948338003436</v>
      </c>
      <c r="C5140">
        <v>2</v>
      </c>
      <c r="D5140">
        <v>1</v>
      </c>
      <c r="E5140">
        <v>3</v>
      </c>
      <c r="F5140">
        <v>1</v>
      </c>
      <c r="G5140">
        <v>324283</v>
      </c>
      <c r="H5140">
        <v>0</v>
      </c>
      <c r="I5140" s="1">
        <v>42347.617169385696</v>
      </c>
      <c r="J5140">
        <v>1588</v>
      </c>
      <c r="K5140">
        <v>0</v>
      </c>
      <c r="L5140" s="2">
        <f t="shared" si="80"/>
        <v>62</v>
      </c>
      <c r="M5140" s="4">
        <f>(_xlfn.DAYS(Hoja1!$A$1,I5140)/365)</f>
        <v>3.0657534246575344</v>
      </c>
    </row>
    <row r="5141" spans="1:13" x14ac:dyDescent="0.2">
      <c r="A5141">
        <v>11474</v>
      </c>
      <c r="B5141" s="1">
        <v>20929.171991909385</v>
      </c>
      <c r="C5141">
        <v>1</v>
      </c>
      <c r="D5141">
        <v>0</v>
      </c>
      <c r="E5141">
        <v>32</v>
      </c>
      <c r="F5141">
        <v>1</v>
      </c>
      <c r="G5141">
        <v>385305</v>
      </c>
      <c r="H5141">
        <v>31</v>
      </c>
      <c r="I5141" s="1">
        <v>43308.052677199521</v>
      </c>
      <c r="J5141">
        <v>1710</v>
      </c>
      <c r="K5141">
        <v>0</v>
      </c>
      <c r="L5141" s="2">
        <f t="shared" si="80"/>
        <v>62</v>
      </c>
      <c r="M5141" s="4">
        <f>(_xlfn.DAYS(Hoja1!$A$1,I5141)/365)</f>
        <v>0.43287671232876712</v>
      </c>
    </row>
    <row r="5142" spans="1:13" x14ac:dyDescent="0.2">
      <c r="A5142">
        <v>11475</v>
      </c>
      <c r="B5142" s="1">
        <v>18548.773354047746</v>
      </c>
      <c r="C5142">
        <v>2</v>
      </c>
      <c r="D5142">
        <v>1</v>
      </c>
      <c r="E5142">
        <v>5</v>
      </c>
      <c r="F5142">
        <v>1</v>
      </c>
      <c r="G5142">
        <v>57663</v>
      </c>
      <c r="H5142">
        <v>38</v>
      </c>
      <c r="I5142" s="1">
        <v>43254.87285434793</v>
      </c>
      <c r="J5142">
        <v>126</v>
      </c>
      <c r="K5142">
        <v>0</v>
      </c>
      <c r="L5142" s="2">
        <f t="shared" si="80"/>
        <v>69</v>
      </c>
      <c r="M5142" s="4">
        <f>(_xlfn.DAYS(Hoja1!$A$1,I5142)/365)</f>
        <v>0.58082191780821912</v>
      </c>
    </row>
    <row r="5143" spans="1:13" x14ac:dyDescent="0.2">
      <c r="A5143">
        <v>11476</v>
      </c>
      <c r="B5143" s="1">
        <v>24616.750775385517</v>
      </c>
      <c r="C5143">
        <v>2</v>
      </c>
      <c r="D5143">
        <v>0</v>
      </c>
      <c r="E5143">
        <v>44</v>
      </c>
      <c r="F5143">
        <v>1</v>
      </c>
      <c r="G5143">
        <v>123438</v>
      </c>
      <c r="H5143">
        <v>0</v>
      </c>
      <c r="I5143" s="1">
        <v>42326.783552727371</v>
      </c>
      <c r="J5143">
        <v>582</v>
      </c>
      <c r="K5143">
        <v>0</v>
      </c>
      <c r="L5143" s="2">
        <f t="shared" si="80"/>
        <v>52</v>
      </c>
      <c r="M5143" s="4">
        <f>(_xlfn.DAYS(Hoja1!$A$1,I5143)/365)</f>
        <v>3.1232876712328768</v>
      </c>
    </row>
    <row r="5144" spans="1:13" x14ac:dyDescent="0.2">
      <c r="A5144">
        <v>11477</v>
      </c>
      <c r="B5144" s="1">
        <v>21464.229568360424</v>
      </c>
      <c r="C5144">
        <v>3</v>
      </c>
      <c r="D5144">
        <v>1</v>
      </c>
      <c r="E5144">
        <v>6</v>
      </c>
      <c r="F5144">
        <v>0</v>
      </c>
      <c r="G5144">
        <v>373244</v>
      </c>
      <c r="H5144">
        <v>0</v>
      </c>
      <c r="I5144" s="1">
        <v>42608.44997145563</v>
      </c>
      <c r="J5144">
        <v>1442</v>
      </c>
      <c r="K5144">
        <v>0</v>
      </c>
      <c r="L5144" s="2">
        <f t="shared" si="80"/>
        <v>61</v>
      </c>
      <c r="M5144" s="4">
        <f>(_xlfn.DAYS(Hoja1!$A$1,I5144)/365)</f>
        <v>2.3506849315068492</v>
      </c>
    </row>
    <row r="5145" spans="1:13" x14ac:dyDescent="0.2">
      <c r="A5145">
        <v>11480</v>
      </c>
      <c r="B5145" s="1">
        <v>24148.23113069687</v>
      </c>
      <c r="C5145">
        <v>2</v>
      </c>
      <c r="D5145">
        <v>0</v>
      </c>
      <c r="E5145">
        <v>38</v>
      </c>
      <c r="F5145">
        <v>1</v>
      </c>
      <c r="G5145">
        <v>343689</v>
      </c>
      <c r="H5145">
        <v>2</v>
      </c>
      <c r="I5145" s="1">
        <v>42815.461512715054</v>
      </c>
      <c r="J5145">
        <v>953</v>
      </c>
      <c r="K5145">
        <v>0</v>
      </c>
      <c r="L5145" s="2">
        <f t="shared" si="80"/>
        <v>53</v>
      </c>
      <c r="M5145" s="4">
        <f>(_xlfn.DAYS(Hoja1!$A$1,I5145)/365)</f>
        <v>1.7835616438356163</v>
      </c>
    </row>
    <row r="5146" spans="1:13" x14ac:dyDescent="0.2">
      <c r="A5146">
        <v>11481</v>
      </c>
      <c r="B5146" s="1">
        <v>20037.543227184524</v>
      </c>
      <c r="C5146">
        <v>1</v>
      </c>
      <c r="D5146">
        <v>1</v>
      </c>
      <c r="E5146">
        <v>8</v>
      </c>
      <c r="F5146">
        <v>1</v>
      </c>
      <c r="G5146">
        <v>286972</v>
      </c>
      <c r="H5146">
        <v>28</v>
      </c>
      <c r="I5146" s="1">
        <v>42904.477221431633</v>
      </c>
      <c r="J5146">
        <v>540</v>
      </c>
      <c r="K5146">
        <v>1</v>
      </c>
      <c r="L5146" s="2">
        <f t="shared" si="80"/>
        <v>65</v>
      </c>
      <c r="M5146" s="4">
        <f>(_xlfn.DAYS(Hoja1!$A$1,I5146)/365)</f>
        <v>1.5397260273972602</v>
      </c>
    </row>
    <row r="5147" spans="1:13" x14ac:dyDescent="0.2">
      <c r="A5147">
        <v>11482</v>
      </c>
      <c r="B5147" s="1">
        <v>22837.712574512374</v>
      </c>
      <c r="C5147">
        <v>2</v>
      </c>
      <c r="D5147">
        <v>0</v>
      </c>
      <c r="E5147">
        <v>32</v>
      </c>
      <c r="F5147">
        <v>1</v>
      </c>
      <c r="G5147">
        <v>231581</v>
      </c>
      <c r="H5147">
        <v>0</v>
      </c>
      <c r="I5147" s="1">
        <v>42292.021174194517</v>
      </c>
      <c r="J5147">
        <v>950</v>
      </c>
      <c r="K5147">
        <v>0</v>
      </c>
      <c r="L5147" s="2">
        <f t="shared" si="80"/>
        <v>57</v>
      </c>
      <c r="M5147" s="4">
        <f>(_xlfn.DAYS(Hoja1!$A$1,I5147)/365)</f>
        <v>3.2164383561643834</v>
      </c>
    </row>
    <row r="5148" spans="1:13" x14ac:dyDescent="0.2">
      <c r="A5148">
        <v>11483</v>
      </c>
      <c r="B5148" s="1">
        <v>19555.243619548477</v>
      </c>
      <c r="C5148">
        <v>1</v>
      </c>
      <c r="D5148">
        <v>0</v>
      </c>
      <c r="E5148">
        <v>40</v>
      </c>
      <c r="F5148">
        <v>1</v>
      </c>
      <c r="G5148">
        <v>383741</v>
      </c>
      <c r="H5148">
        <v>0</v>
      </c>
      <c r="I5148" s="1">
        <v>41912.403695024215</v>
      </c>
      <c r="J5148">
        <v>1624</v>
      </c>
      <c r="K5148">
        <v>1</v>
      </c>
      <c r="L5148" s="2">
        <f t="shared" si="80"/>
        <v>66</v>
      </c>
      <c r="M5148" s="4">
        <f>(_xlfn.DAYS(Hoja1!$A$1,I5148)/365)</f>
        <v>4.2575342465753421</v>
      </c>
    </row>
    <row r="5149" spans="1:13" x14ac:dyDescent="0.2">
      <c r="A5149">
        <v>11486</v>
      </c>
      <c r="B5149" s="1">
        <v>22823.364747609805</v>
      </c>
      <c r="C5149">
        <v>2</v>
      </c>
      <c r="D5149">
        <v>0</v>
      </c>
      <c r="E5149">
        <v>45</v>
      </c>
      <c r="F5149">
        <v>1</v>
      </c>
      <c r="G5149">
        <v>281100</v>
      </c>
      <c r="H5149">
        <v>0</v>
      </c>
      <c r="I5149" s="1">
        <v>42544.220315639621</v>
      </c>
      <c r="J5149">
        <v>1437</v>
      </c>
      <c r="K5149">
        <v>0</v>
      </c>
      <c r="L5149" s="2">
        <f t="shared" si="80"/>
        <v>57</v>
      </c>
      <c r="M5149" s="4">
        <f>(_xlfn.DAYS(Hoja1!$A$1,I5149)/365)</f>
        <v>2.526027397260274</v>
      </c>
    </row>
    <row r="5150" spans="1:13" x14ac:dyDescent="0.2">
      <c r="A5150">
        <v>11490</v>
      </c>
      <c r="B5150" s="1">
        <v>18928.426963465834</v>
      </c>
      <c r="C5150">
        <v>1</v>
      </c>
      <c r="D5150">
        <v>1</v>
      </c>
      <c r="E5150">
        <v>19</v>
      </c>
      <c r="F5150">
        <v>0</v>
      </c>
      <c r="G5150">
        <v>378186</v>
      </c>
      <c r="H5150">
        <v>0</v>
      </c>
      <c r="I5150" s="1">
        <v>42191.321752962751</v>
      </c>
      <c r="J5150">
        <v>1213</v>
      </c>
      <c r="K5150">
        <v>1</v>
      </c>
      <c r="L5150" s="2">
        <f t="shared" si="80"/>
        <v>68</v>
      </c>
      <c r="M5150" s="4">
        <f>(_xlfn.DAYS(Hoja1!$A$1,I5150)/365)</f>
        <v>3.493150684931507</v>
      </c>
    </row>
    <row r="5151" spans="1:13" x14ac:dyDescent="0.2">
      <c r="A5151">
        <v>11492</v>
      </c>
      <c r="B5151" s="1">
        <v>23504.616516641418</v>
      </c>
      <c r="C5151">
        <v>2</v>
      </c>
      <c r="D5151">
        <v>0</v>
      </c>
      <c r="E5151">
        <v>39</v>
      </c>
      <c r="F5151">
        <v>1</v>
      </c>
      <c r="G5151">
        <v>250975</v>
      </c>
      <c r="H5151">
        <v>56</v>
      </c>
      <c r="I5151" s="1">
        <v>42907.229581426196</v>
      </c>
      <c r="J5151">
        <v>1564</v>
      </c>
      <c r="K5151">
        <v>0</v>
      </c>
      <c r="L5151" s="2">
        <f t="shared" si="80"/>
        <v>55</v>
      </c>
      <c r="M5151" s="4">
        <f>(_xlfn.DAYS(Hoja1!$A$1,I5151)/365)</f>
        <v>1.5315068493150685</v>
      </c>
    </row>
    <row r="5152" spans="1:13" x14ac:dyDescent="0.2">
      <c r="A5152">
        <v>11497</v>
      </c>
      <c r="B5152" s="1">
        <v>24295.557849708577</v>
      </c>
      <c r="C5152">
        <v>2</v>
      </c>
      <c r="D5152">
        <v>0</v>
      </c>
      <c r="E5152">
        <v>41</v>
      </c>
      <c r="F5152">
        <v>1</v>
      </c>
      <c r="G5152">
        <v>62213</v>
      </c>
      <c r="H5152">
        <v>35</v>
      </c>
      <c r="I5152" s="1">
        <v>43276.785802856037</v>
      </c>
      <c r="J5152">
        <v>681</v>
      </c>
      <c r="K5152">
        <v>0</v>
      </c>
      <c r="L5152" s="2">
        <f t="shared" si="80"/>
        <v>53</v>
      </c>
      <c r="M5152" s="4">
        <f>(_xlfn.DAYS(Hoja1!$A$1,I5152)/365)</f>
        <v>0.52054794520547942</v>
      </c>
    </row>
    <row r="5153" spans="1:13" x14ac:dyDescent="0.2">
      <c r="A5153">
        <v>11500</v>
      </c>
      <c r="B5153" s="1">
        <v>19041.234665233642</v>
      </c>
      <c r="C5153">
        <v>1</v>
      </c>
      <c r="D5153">
        <v>1</v>
      </c>
      <c r="E5153">
        <v>10</v>
      </c>
      <c r="F5153">
        <v>1</v>
      </c>
      <c r="G5153">
        <v>413751</v>
      </c>
      <c r="H5153">
        <v>1</v>
      </c>
      <c r="I5153" s="1">
        <v>42687.862890280005</v>
      </c>
      <c r="J5153">
        <v>921</v>
      </c>
      <c r="K5153">
        <v>0</v>
      </c>
      <c r="L5153" s="2">
        <f t="shared" si="80"/>
        <v>67</v>
      </c>
      <c r="M5153" s="4">
        <f>(_xlfn.DAYS(Hoja1!$A$1,I5153)/365)</f>
        <v>2.1342465753424658</v>
      </c>
    </row>
    <row r="5154" spans="1:13" x14ac:dyDescent="0.2">
      <c r="A5154">
        <v>11503</v>
      </c>
      <c r="B5154" s="1">
        <v>21615.500209939688</v>
      </c>
      <c r="C5154">
        <v>2</v>
      </c>
      <c r="D5154">
        <v>1</v>
      </c>
      <c r="E5154">
        <v>14</v>
      </c>
      <c r="F5154">
        <v>1</v>
      </c>
      <c r="G5154">
        <v>192959</v>
      </c>
      <c r="H5154">
        <v>0</v>
      </c>
      <c r="I5154" s="1">
        <v>42208.940690872332</v>
      </c>
      <c r="J5154">
        <v>456</v>
      </c>
      <c r="K5154">
        <v>0</v>
      </c>
      <c r="L5154" s="2">
        <f t="shared" si="80"/>
        <v>60</v>
      </c>
      <c r="M5154" s="4">
        <f>(_xlfn.DAYS(Hoja1!$A$1,I5154)/365)</f>
        <v>3.4465753424657533</v>
      </c>
    </row>
    <row r="5155" spans="1:13" x14ac:dyDescent="0.2">
      <c r="A5155">
        <v>11506</v>
      </c>
      <c r="B5155" s="1">
        <v>19557.435535639666</v>
      </c>
      <c r="C5155">
        <v>1</v>
      </c>
      <c r="D5155">
        <v>1</v>
      </c>
      <c r="E5155">
        <v>10</v>
      </c>
      <c r="F5155">
        <v>0</v>
      </c>
      <c r="G5155">
        <v>216388</v>
      </c>
      <c r="H5155">
        <v>38</v>
      </c>
      <c r="I5155" s="1">
        <v>42876.840860037773</v>
      </c>
      <c r="J5155">
        <v>1408</v>
      </c>
      <c r="K5155">
        <v>0</v>
      </c>
      <c r="L5155" s="2">
        <f t="shared" si="80"/>
        <v>66</v>
      </c>
      <c r="M5155" s="4">
        <f>(_xlfn.DAYS(Hoja1!$A$1,I5155)/365)</f>
        <v>1.6164383561643836</v>
      </c>
    </row>
    <row r="5156" spans="1:13" x14ac:dyDescent="0.2">
      <c r="A5156">
        <v>11507</v>
      </c>
      <c r="B5156" s="1">
        <v>23322.482045812314</v>
      </c>
      <c r="C5156">
        <v>2</v>
      </c>
      <c r="D5156">
        <v>1</v>
      </c>
      <c r="E5156">
        <v>8</v>
      </c>
      <c r="F5156">
        <v>1</v>
      </c>
      <c r="G5156">
        <v>326097</v>
      </c>
      <c r="H5156">
        <v>6</v>
      </c>
      <c r="I5156" s="1">
        <v>42805.248279754785</v>
      </c>
      <c r="J5156">
        <v>1653</v>
      </c>
      <c r="K5156">
        <v>0</v>
      </c>
      <c r="L5156" s="2">
        <f t="shared" si="80"/>
        <v>56</v>
      </c>
      <c r="M5156" s="4">
        <f>(_xlfn.DAYS(Hoja1!$A$1,I5156)/365)</f>
        <v>1.810958904109589</v>
      </c>
    </row>
    <row r="5157" spans="1:13" x14ac:dyDescent="0.2">
      <c r="A5157">
        <v>11510</v>
      </c>
      <c r="B5157" s="1">
        <v>20124.539172123714</v>
      </c>
      <c r="C5157">
        <v>1</v>
      </c>
      <c r="D5157">
        <v>1</v>
      </c>
      <c r="E5157">
        <v>26</v>
      </c>
      <c r="F5157">
        <v>1</v>
      </c>
      <c r="G5157">
        <v>267122</v>
      </c>
      <c r="H5157">
        <v>0</v>
      </c>
      <c r="I5157" s="1">
        <v>42497.365963896547</v>
      </c>
      <c r="J5157">
        <v>356</v>
      </c>
      <c r="K5157">
        <v>0</v>
      </c>
      <c r="L5157" s="2">
        <f t="shared" si="80"/>
        <v>64</v>
      </c>
      <c r="M5157" s="4">
        <f>(_xlfn.DAYS(Hoja1!$A$1,I5157)/365)</f>
        <v>2.6547945205479451</v>
      </c>
    </row>
    <row r="5158" spans="1:13" x14ac:dyDescent="0.2">
      <c r="A5158">
        <v>11511</v>
      </c>
      <c r="B5158" s="1">
        <v>20280.148040505057</v>
      </c>
      <c r="C5158">
        <v>2</v>
      </c>
      <c r="D5158">
        <v>1</v>
      </c>
      <c r="E5158">
        <v>5</v>
      </c>
      <c r="F5158">
        <v>1</v>
      </c>
      <c r="G5158">
        <v>352206</v>
      </c>
      <c r="H5158">
        <v>29</v>
      </c>
      <c r="I5158" s="1">
        <v>42922.129495203822</v>
      </c>
      <c r="J5158">
        <v>1108</v>
      </c>
      <c r="K5158">
        <v>1</v>
      </c>
      <c r="L5158" s="2">
        <f t="shared" si="80"/>
        <v>64</v>
      </c>
      <c r="M5158" s="4">
        <f>(_xlfn.DAYS(Hoja1!$A$1,I5158)/365)</f>
        <v>1.4904109589041097</v>
      </c>
    </row>
    <row r="5159" spans="1:13" x14ac:dyDescent="0.2">
      <c r="A5159">
        <v>11513</v>
      </c>
      <c r="B5159" s="1">
        <v>22840.59306343316</v>
      </c>
      <c r="C5159">
        <v>2</v>
      </c>
      <c r="D5159">
        <v>0</v>
      </c>
      <c r="E5159">
        <v>40</v>
      </c>
      <c r="F5159">
        <v>1</v>
      </c>
      <c r="G5159">
        <v>148511</v>
      </c>
      <c r="H5159">
        <v>0</v>
      </c>
      <c r="I5159" s="1">
        <v>42607.216669329144</v>
      </c>
      <c r="J5159">
        <v>745</v>
      </c>
      <c r="K5159">
        <v>0</v>
      </c>
      <c r="L5159" s="2">
        <f t="shared" si="80"/>
        <v>57</v>
      </c>
      <c r="M5159" s="4">
        <f>(_xlfn.DAYS(Hoja1!$A$1,I5159)/365)</f>
        <v>2.3534246575342466</v>
      </c>
    </row>
    <row r="5160" spans="1:13" x14ac:dyDescent="0.2">
      <c r="A5160">
        <v>11515</v>
      </c>
      <c r="B5160" s="1">
        <v>20325.419568636487</v>
      </c>
      <c r="C5160">
        <v>1</v>
      </c>
      <c r="D5160">
        <v>1</v>
      </c>
      <c r="E5160">
        <v>5</v>
      </c>
      <c r="F5160">
        <v>1</v>
      </c>
      <c r="G5160">
        <v>312357</v>
      </c>
      <c r="H5160">
        <v>54</v>
      </c>
      <c r="I5160" s="1">
        <v>43043.741281585601</v>
      </c>
      <c r="J5160">
        <v>1455</v>
      </c>
      <c r="K5160">
        <v>0</v>
      </c>
      <c r="L5160" s="2">
        <f t="shared" si="80"/>
        <v>64</v>
      </c>
      <c r="M5160" s="4">
        <f>(_xlfn.DAYS(Hoja1!$A$1,I5160)/365)</f>
        <v>1.1589041095890411</v>
      </c>
    </row>
    <row r="5161" spans="1:13" x14ac:dyDescent="0.2">
      <c r="A5161">
        <v>11517</v>
      </c>
      <c r="B5161" s="1">
        <v>21994.480771361385</v>
      </c>
      <c r="C5161">
        <v>2</v>
      </c>
      <c r="D5161">
        <v>1</v>
      </c>
      <c r="E5161">
        <v>14</v>
      </c>
      <c r="F5161">
        <v>1</v>
      </c>
      <c r="G5161">
        <v>186848</v>
      </c>
      <c r="H5161">
        <v>59</v>
      </c>
      <c r="I5161" s="1">
        <v>43236.023878140724</v>
      </c>
      <c r="J5161">
        <v>792</v>
      </c>
      <c r="K5161">
        <v>0</v>
      </c>
      <c r="L5161" s="2">
        <f t="shared" si="80"/>
        <v>59</v>
      </c>
      <c r="M5161" s="4">
        <f>(_xlfn.DAYS(Hoja1!$A$1,I5161)/365)</f>
        <v>0.63013698630136983</v>
      </c>
    </row>
    <row r="5162" spans="1:13" x14ac:dyDescent="0.2">
      <c r="A5162">
        <v>11518</v>
      </c>
      <c r="B5162" s="1">
        <v>20313.674603524494</v>
      </c>
      <c r="C5162">
        <v>3</v>
      </c>
      <c r="D5162">
        <v>1</v>
      </c>
      <c r="E5162">
        <v>10</v>
      </c>
      <c r="F5162">
        <v>0</v>
      </c>
      <c r="G5162">
        <v>131305</v>
      </c>
      <c r="H5162">
        <v>40</v>
      </c>
      <c r="I5162" s="1">
        <v>42981.673229318694</v>
      </c>
      <c r="J5162">
        <v>163</v>
      </c>
      <c r="K5162">
        <v>0</v>
      </c>
      <c r="L5162" s="2">
        <f t="shared" si="80"/>
        <v>64</v>
      </c>
      <c r="M5162" s="4">
        <f>(_xlfn.DAYS(Hoja1!$A$1,I5162)/365)</f>
        <v>1.3287671232876712</v>
      </c>
    </row>
    <row r="5163" spans="1:13" x14ac:dyDescent="0.2">
      <c r="A5163">
        <v>11520</v>
      </c>
      <c r="B5163" s="1">
        <v>20067.417819132766</v>
      </c>
      <c r="C5163">
        <v>2</v>
      </c>
      <c r="D5163">
        <v>0</v>
      </c>
      <c r="E5163">
        <v>41</v>
      </c>
      <c r="F5163">
        <v>1</v>
      </c>
      <c r="G5163">
        <v>227052</v>
      </c>
      <c r="H5163">
        <v>0</v>
      </c>
      <c r="I5163" s="1">
        <v>42684.238147264718</v>
      </c>
      <c r="J5163">
        <v>944</v>
      </c>
      <c r="K5163">
        <v>0</v>
      </c>
      <c r="L5163" s="2">
        <f t="shared" si="80"/>
        <v>65</v>
      </c>
      <c r="M5163" s="4">
        <f>(_xlfn.DAYS(Hoja1!$A$1,I5163)/365)</f>
        <v>2.1424657534246574</v>
      </c>
    </row>
    <row r="5164" spans="1:13" x14ac:dyDescent="0.2">
      <c r="A5164">
        <v>11521</v>
      </c>
      <c r="B5164" s="1">
        <v>24666.53511263743</v>
      </c>
      <c r="C5164">
        <v>1</v>
      </c>
      <c r="D5164">
        <v>0</v>
      </c>
      <c r="E5164">
        <v>40</v>
      </c>
      <c r="F5164">
        <v>1</v>
      </c>
      <c r="G5164">
        <v>253199</v>
      </c>
      <c r="H5164">
        <v>28</v>
      </c>
      <c r="I5164" s="1">
        <v>42692.108016130434</v>
      </c>
      <c r="J5164">
        <v>560</v>
      </c>
      <c r="K5164">
        <v>0</v>
      </c>
      <c r="L5164" s="2">
        <f t="shared" si="80"/>
        <v>52</v>
      </c>
      <c r="M5164" s="4">
        <f>(_xlfn.DAYS(Hoja1!$A$1,I5164)/365)</f>
        <v>2.1205479452054794</v>
      </c>
    </row>
    <row r="5165" spans="1:13" x14ac:dyDescent="0.2">
      <c r="A5165">
        <v>11523</v>
      </c>
      <c r="B5165" s="1">
        <v>18640.248037928304</v>
      </c>
      <c r="C5165">
        <v>2</v>
      </c>
      <c r="D5165">
        <v>1</v>
      </c>
      <c r="E5165">
        <v>15</v>
      </c>
      <c r="F5165">
        <v>0</v>
      </c>
      <c r="G5165">
        <v>261285</v>
      </c>
      <c r="H5165">
        <v>38</v>
      </c>
      <c r="I5165" s="1">
        <v>43008.911983141683</v>
      </c>
      <c r="J5165">
        <v>718</v>
      </c>
      <c r="K5165">
        <v>0</v>
      </c>
      <c r="L5165" s="2">
        <f t="shared" si="80"/>
        <v>68</v>
      </c>
      <c r="M5165" s="4">
        <f>(_xlfn.DAYS(Hoja1!$A$1,I5165)/365)</f>
        <v>1.2547945205479452</v>
      </c>
    </row>
    <row r="5166" spans="1:13" x14ac:dyDescent="0.2">
      <c r="A5166">
        <v>11525</v>
      </c>
      <c r="B5166" s="1">
        <v>20503.374460416595</v>
      </c>
      <c r="C5166">
        <v>2</v>
      </c>
      <c r="D5166">
        <v>1</v>
      </c>
      <c r="E5166">
        <v>7</v>
      </c>
      <c r="F5166">
        <v>1</v>
      </c>
      <c r="G5166">
        <v>232862</v>
      </c>
      <c r="H5166">
        <v>96</v>
      </c>
      <c r="I5166" s="1">
        <v>42937.491202971461</v>
      </c>
      <c r="J5166">
        <v>283</v>
      </c>
      <c r="K5166">
        <v>1</v>
      </c>
      <c r="L5166" s="2">
        <f t="shared" si="80"/>
        <v>63</v>
      </c>
      <c r="M5166" s="4">
        <f>(_xlfn.DAYS(Hoja1!$A$1,I5166)/365)</f>
        <v>1.4493150684931506</v>
      </c>
    </row>
    <row r="5167" spans="1:13" x14ac:dyDescent="0.2">
      <c r="A5167">
        <v>11527</v>
      </c>
      <c r="B5167" s="1">
        <v>22144.31998274244</v>
      </c>
      <c r="C5167">
        <v>2</v>
      </c>
      <c r="D5167">
        <v>0</v>
      </c>
      <c r="E5167">
        <v>44</v>
      </c>
      <c r="F5167">
        <v>1</v>
      </c>
      <c r="G5167">
        <v>270694</v>
      </c>
      <c r="H5167">
        <v>62</v>
      </c>
      <c r="I5167" s="1">
        <v>42974.374305059457</v>
      </c>
      <c r="J5167">
        <v>1040</v>
      </c>
      <c r="K5167">
        <v>1</v>
      </c>
      <c r="L5167" s="2">
        <f t="shared" si="80"/>
        <v>59</v>
      </c>
      <c r="M5167" s="4">
        <f>(_xlfn.DAYS(Hoja1!$A$1,I5167)/365)</f>
        <v>1.3479452054794521</v>
      </c>
    </row>
    <row r="5168" spans="1:13" x14ac:dyDescent="0.2">
      <c r="A5168">
        <v>11533</v>
      </c>
      <c r="B5168" s="1">
        <v>19881.776086892536</v>
      </c>
      <c r="C5168">
        <v>2</v>
      </c>
      <c r="D5168">
        <v>0</v>
      </c>
      <c r="E5168">
        <v>44</v>
      </c>
      <c r="F5168">
        <v>1</v>
      </c>
      <c r="G5168">
        <v>166701</v>
      </c>
      <c r="H5168">
        <v>22</v>
      </c>
      <c r="I5168" s="1">
        <v>42887.297251295582</v>
      </c>
      <c r="J5168">
        <v>573</v>
      </c>
      <c r="K5168">
        <v>0</v>
      </c>
      <c r="L5168" s="2">
        <f t="shared" si="80"/>
        <v>65</v>
      </c>
      <c r="M5168" s="4">
        <f>(_xlfn.DAYS(Hoja1!$A$1,I5168)/365)</f>
        <v>1.5863013698630137</v>
      </c>
    </row>
    <row r="5169" spans="1:13" x14ac:dyDescent="0.2">
      <c r="A5169">
        <v>11535</v>
      </c>
      <c r="B5169" s="1">
        <v>21505.197493371197</v>
      </c>
      <c r="C5169">
        <v>2</v>
      </c>
      <c r="D5169">
        <v>0</v>
      </c>
      <c r="E5169">
        <v>41</v>
      </c>
      <c r="F5169">
        <v>1</v>
      </c>
      <c r="G5169">
        <v>205071</v>
      </c>
      <c r="H5169">
        <v>46</v>
      </c>
      <c r="I5169" s="1">
        <v>42991.678560737717</v>
      </c>
      <c r="J5169">
        <v>1655</v>
      </c>
      <c r="K5169">
        <v>0</v>
      </c>
      <c r="L5169" s="2">
        <f t="shared" si="80"/>
        <v>61</v>
      </c>
      <c r="M5169" s="4">
        <f>(_xlfn.DAYS(Hoja1!$A$1,I5169)/365)</f>
        <v>1.3013698630136987</v>
      </c>
    </row>
    <row r="5170" spans="1:13" x14ac:dyDescent="0.2">
      <c r="A5170">
        <v>11536</v>
      </c>
      <c r="B5170" s="1">
        <v>19320.251510748363</v>
      </c>
      <c r="C5170">
        <v>2</v>
      </c>
      <c r="D5170">
        <v>0</v>
      </c>
      <c r="E5170">
        <v>40</v>
      </c>
      <c r="F5170">
        <v>1</v>
      </c>
      <c r="G5170">
        <v>247771</v>
      </c>
      <c r="H5170">
        <v>0</v>
      </c>
      <c r="I5170" s="1">
        <v>42721.442567242237</v>
      </c>
      <c r="J5170">
        <v>1346</v>
      </c>
      <c r="K5170">
        <v>0</v>
      </c>
      <c r="L5170" s="2">
        <f t="shared" si="80"/>
        <v>67</v>
      </c>
      <c r="M5170" s="4">
        <f>(_xlfn.DAYS(Hoja1!$A$1,I5170)/365)</f>
        <v>2.0410958904109591</v>
      </c>
    </row>
    <row r="5171" spans="1:13" x14ac:dyDescent="0.2">
      <c r="A5171">
        <v>11537</v>
      </c>
      <c r="B5171" s="1">
        <v>20433.24880709943</v>
      </c>
      <c r="C5171">
        <v>2</v>
      </c>
      <c r="D5171">
        <v>0</v>
      </c>
      <c r="E5171">
        <v>27</v>
      </c>
      <c r="F5171">
        <v>1</v>
      </c>
      <c r="G5171">
        <v>293833</v>
      </c>
      <c r="H5171">
        <v>92</v>
      </c>
      <c r="I5171" s="1">
        <v>43082.205441727951</v>
      </c>
      <c r="J5171">
        <v>916</v>
      </c>
      <c r="K5171">
        <v>1</v>
      </c>
      <c r="L5171" s="2">
        <f t="shared" si="80"/>
        <v>64</v>
      </c>
      <c r="M5171" s="4">
        <f>(_xlfn.DAYS(Hoja1!$A$1,I5171)/365)</f>
        <v>1.0520547945205478</v>
      </c>
    </row>
    <row r="5172" spans="1:13" x14ac:dyDescent="0.2">
      <c r="A5172">
        <v>11538</v>
      </c>
      <c r="B5172" s="1">
        <v>20388.397596147395</v>
      </c>
      <c r="C5172">
        <v>1</v>
      </c>
      <c r="D5172">
        <v>0</v>
      </c>
      <c r="E5172">
        <v>41</v>
      </c>
      <c r="F5172">
        <v>1</v>
      </c>
      <c r="G5172">
        <v>420393</v>
      </c>
      <c r="H5172">
        <v>0</v>
      </c>
      <c r="I5172" s="1">
        <v>42525.975182937618</v>
      </c>
      <c r="J5172">
        <v>1516</v>
      </c>
      <c r="K5172">
        <v>0</v>
      </c>
      <c r="L5172" s="2">
        <f t="shared" si="80"/>
        <v>64</v>
      </c>
      <c r="M5172" s="4">
        <f>(_xlfn.DAYS(Hoja1!$A$1,I5172)/365)</f>
        <v>2.5780821917808221</v>
      </c>
    </row>
    <row r="5173" spans="1:13" x14ac:dyDescent="0.2">
      <c r="A5173">
        <v>11541</v>
      </c>
      <c r="B5173" s="1">
        <v>22392.356878044546</v>
      </c>
      <c r="C5173">
        <v>3</v>
      </c>
      <c r="D5173">
        <v>1</v>
      </c>
      <c r="E5173">
        <v>8</v>
      </c>
      <c r="F5173">
        <v>1</v>
      </c>
      <c r="G5173">
        <v>355536</v>
      </c>
      <c r="H5173">
        <v>33</v>
      </c>
      <c r="I5173" s="1">
        <v>43006.854893979085</v>
      </c>
      <c r="J5173">
        <v>11688</v>
      </c>
      <c r="K5173">
        <v>0</v>
      </c>
      <c r="L5173" s="2">
        <f t="shared" si="80"/>
        <v>58</v>
      </c>
      <c r="M5173" s="4">
        <f>(_xlfn.DAYS(Hoja1!$A$1,I5173)/365)</f>
        <v>1.2602739726027397</v>
      </c>
    </row>
    <row r="5174" spans="1:13" x14ac:dyDescent="0.2">
      <c r="A5174">
        <v>11542</v>
      </c>
      <c r="B5174" s="1">
        <v>21027.028249006471</v>
      </c>
      <c r="C5174">
        <v>1</v>
      </c>
      <c r="D5174">
        <v>0</v>
      </c>
      <c r="E5174">
        <v>45</v>
      </c>
      <c r="F5174">
        <v>1</v>
      </c>
      <c r="G5174">
        <v>156188</v>
      </c>
      <c r="H5174">
        <v>2</v>
      </c>
      <c r="I5174" s="1">
        <v>42879.163444487247</v>
      </c>
      <c r="J5174">
        <v>378</v>
      </c>
      <c r="K5174">
        <v>0</v>
      </c>
      <c r="L5174" s="2">
        <f t="shared" si="80"/>
        <v>62</v>
      </c>
      <c r="M5174" s="4">
        <f>(_xlfn.DAYS(Hoja1!$A$1,I5174)/365)</f>
        <v>1.6082191780821917</v>
      </c>
    </row>
    <row r="5175" spans="1:13" x14ac:dyDescent="0.2">
      <c r="A5175">
        <v>11543</v>
      </c>
      <c r="B5175" s="1">
        <v>21055.995322707415</v>
      </c>
      <c r="C5175">
        <v>1</v>
      </c>
      <c r="D5175">
        <v>0</v>
      </c>
      <c r="E5175">
        <v>44</v>
      </c>
      <c r="F5175">
        <v>1</v>
      </c>
      <c r="G5175">
        <v>312493</v>
      </c>
      <c r="H5175">
        <v>0</v>
      </c>
      <c r="I5175" s="1">
        <v>42551.229787387674</v>
      </c>
      <c r="J5175">
        <v>1398</v>
      </c>
      <c r="K5175">
        <v>0</v>
      </c>
      <c r="L5175" s="2">
        <f t="shared" si="80"/>
        <v>62</v>
      </c>
      <c r="M5175" s="4">
        <f>(_xlfn.DAYS(Hoja1!$A$1,I5175)/365)</f>
        <v>2.506849315068493</v>
      </c>
    </row>
    <row r="5176" spans="1:13" x14ac:dyDescent="0.2">
      <c r="A5176">
        <v>11547</v>
      </c>
      <c r="B5176" s="1">
        <v>21527.481763622382</v>
      </c>
      <c r="C5176">
        <v>2</v>
      </c>
      <c r="D5176">
        <v>0</v>
      </c>
      <c r="E5176">
        <v>40</v>
      </c>
      <c r="F5176">
        <v>1</v>
      </c>
      <c r="G5176">
        <v>339206</v>
      </c>
      <c r="H5176">
        <v>0</v>
      </c>
      <c r="I5176" s="1">
        <v>42574.937703404787</v>
      </c>
      <c r="J5176">
        <v>1124</v>
      </c>
      <c r="K5176">
        <v>0</v>
      </c>
      <c r="L5176" s="2">
        <f t="shared" si="80"/>
        <v>61</v>
      </c>
      <c r="M5176" s="4">
        <f>(_xlfn.DAYS(Hoja1!$A$1,I5176)/365)</f>
        <v>2.4438356164383563</v>
      </c>
    </row>
    <row r="5177" spans="1:13" x14ac:dyDescent="0.2">
      <c r="A5177">
        <v>11548</v>
      </c>
      <c r="B5177" s="1">
        <v>21020.552389194811</v>
      </c>
      <c r="C5177">
        <v>3</v>
      </c>
      <c r="D5177">
        <v>0</v>
      </c>
      <c r="E5177">
        <v>36</v>
      </c>
      <c r="F5177">
        <v>1</v>
      </c>
      <c r="G5177">
        <v>191661</v>
      </c>
      <c r="H5177">
        <v>1</v>
      </c>
      <c r="I5177" s="1">
        <v>42792.286161997865</v>
      </c>
      <c r="J5177">
        <v>872</v>
      </c>
      <c r="K5177">
        <v>0</v>
      </c>
      <c r="L5177" s="2">
        <f t="shared" si="80"/>
        <v>62</v>
      </c>
      <c r="M5177" s="4">
        <f>(_xlfn.DAYS(Hoja1!$A$1,I5177)/365)</f>
        <v>1.8465753424657534</v>
      </c>
    </row>
    <row r="5178" spans="1:13" x14ac:dyDescent="0.2">
      <c r="A5178">
        <v>11549</v>
      </c>
      <c r="B5178" s="1">
        <v>18328.150190036995</v>
      </c>
      <c r="C5178">
        <v>1</v>
      </c>
      <c r="D5178">
        <v>0</v>
      </c>
      <c r="E5178">
        <v>38</v>
      </c>
      <c r="F5178">
        <v>1</v>
      </c>
      <c r="G5178">
        <v>274863</v>
      </c>
      <c r="H5178">
        <v>15</v>
      </c>
      <c r="I5178" s="1">
        <v>42829.09755494268</v>
      </c>
      <c r="J5178">
        <v>595</v>
      </c>
      <c r="K5178">
        <v>1</v>
      </c>
      <c r="L5178" s="2">
        <f t="shared" si="80"/>
        <v>69</v>
      </c>
      <c r="M5178" s="4">
        <f>(_xlfn.DAYS(Hoja1!$A$1,I5178)/365)</f>
        <v>1.7452054794520548</v>
      </c>
    </row>
    <row r="5179" spans="1:13" x14ac:dyDescent="0.2">
      <c r="A5179">
        <v>11550</v>
      </c>
      <c r="B5179" s="1">
        <v>22532.275543411342</v>
      </c>
      <c r="C5179">
        <v>1</v>
      </c>
      <c r="D5179">
        <v>1</v>
      </c>
      <c r="E5179">
        <v>15</v>
      </c>
      <c r="F5179">
        <v>0</v>
      </c>
      <c r="G5179">
        <v>364059</v>
      </c>
      <c r="H5179">
        <v>0</v>
      </c>
      <c r="I5179" s="1">
        <v>42685.515827905481</v>
      </c>
      <c r="J5179">
        <v>830</v>
      </c>
      <c r="K5179">
        <v>0</v>
      </c>
      <c r="L5179" s="2">
        <f t="shared" si="80"/>
        <v>58</v>
      </c>
      <c r="M5179" s="4">
        <f>(_xlfn.DAYS(Hoja1!$A$1,I5179)/365)</f>
        <v>2.1397260273972605</v>
      </c>
    </row>
    <row r="5180" spans="1:13" x14ac:dyDescent="0.2">
      <c r="A5180">
        <v>11553</v>
      </c>
      <c r="B5180" s="1">
        <v>17928.587771329367</v>
      </c>
      <c r="C5180">
        <v>3</v>
      </c>
      <c r="D5180">
        <v>1</v>
      </c>
      <c r="E5180">
        <v>10</v>
      </c>
      <c r="F5180">
        <v>0</v>
      </c>
      <c r="G5180">
        <v>518667</v>
      </c>
      <c r="H5180">
        <v>29</v>
      </c>
      <c r="I5180" s="1">
        <v>42775.633731308073</v>
      </c>
      <c r="J5180">
        <v>1788</v>
      </c>
      <c r="K5180">
        <v>1</v>
      </c>
      <c r="L5180" s="2">
        <f t="shared" si="80"/>
        <v>70</v>
      </c>
      <c r="M5180" s="4">
        <f>(_xlfn.DAYS(Hoja1!$A$1,I5180)/365)</f>
        <v>1.893150684931507</v>
      </c>
    </row>
    <row r="5181" spans="1:13" x14ac:dyDescent="0.2">
      <c r="A5181">
        <v>11554</v>
      </c>
      <c r="B5181" s="1">
        <v>20807.21338545614</v>
      </c>
      <c r="C5181">
        <v>2</v>
      </c>
      <c r="D5181">
        <v>1</v>
      </c>
      <c r="E5181">
        <v>17</v>
      </c>
      <c r="F5181">
        <v>1</v>
      </c>
      <c r="G5181">
        <v>178269</v>
      </c>
      <c r="H5181">
        <v>49</v>
      </c>
      <c r="I5181" s="1">
        <v>42912.739029032004</v>
      </c>
      <c r="J5181">
        <v>1099</v>
      </c>
      <c r="K5181">
        <v>0</v>
      </c>
      <c r="L5181" s="2">
        <f t="shared" si="80"/>
        <v>63</v>
      </c>
      <c r="M5181" s="4">
        <f>(_xlfn.DAYS(Hoja1!$A$1,I5181)/365)</f>
        <v>1.5178082191780822</v>
      </c>
    </row>
    <row r="5182" spans="1:13" x14ac:dyDescent="0.2">
      <c r="A5182">
        <v>11557</v>
      </c>
      <c r="B5182" s="1">
        <v>22874.325784701592</v>
      </c>
      <c r="C5182">
        <v>1</v>
      </c>
      <c r="D5182">
        <v>0</v>
      </c>
      <c r="E5182">
        <v>40</v>
      </c>
      <c r="F5182">
        <v>1</v>
      </c>
      <c r="G5182">
        <v>246136</v>
      </c>
      <c r="H5182">
        <v>2</v>
      </c>
      <c r="I5182" s="1">
        <v>42855.941972547131</v>
      </c>
      <c r="J5182">
        <v>308</v>
      </c>
      <c r="K5182">
        <v>0</v>
      </c>
      <c r="L5182" s="2">
        <f t="shared" si="80"/>
        <v>57</v>
      </c>
      <c r="M5182" s="4">
        <f>(_xlfn.DAYS(Hoja1!$A$1,I5182)/365)</f>
        <v>1.6739726027397259</v>
      </c>
    </row>
    <row r="5183" spans="1:13" x14ac:dyDescent="0.2">
      <c r="A5183">
        <v>11561</v>
      </c>
      <c r="B5183" s="1">
        <v>21372.327614895064</v>
      </c>
      <c r="C5183">
        <v>1</v>
      </c>
      <c r="D5183">
        <v>0</v>
      </c>
      <c r="E5183">
        <v>40</v>
      </c>
      <c r="F5183">
        <v>1</v>
      </c>
      <c r="G5183">
        <v>267210</v>
      </c>
      <c r="H5183">
        <v>0</v>
      </c>
      <c r="I5183" s="1">
        <v>42442.561970133291</v>
      </c>
      <c r="J5183">
        <v>492</v>
      </c>
      <c r="K5183">
        <v>0</v>
      </c>
      <c r="L5183" s="2">
        <f t="shared" si="80"/>
        <v>61</v>
      </c>
      <c r="M5183" s="4">
        <f>(_xlfn.DAYS(Hoja1!$A$1,I5183)/365)</f>
        <v>2.8054794520547945</v>
      </c>
    </row>
    <row r="5184" spans="1:13" x14ac:dyDescent="0.2">
      <c r="A5184">
        <v>11562</v>
      </c>
      <c r="B5184" s="1">
        <v>20112.776828501905</v>
      </c>
      <c r="C5184">
        <v>1</v>
      </c>
      <c r="D5184">
        <v>0</v>
      </c>
      <c r="E5184">
        <v>43</v>
      </c>
      <c r="F5184">
        <v>1</v>
      </c>
      <c r="G5184">
        <v>326234</v>
      </c>
      <c r="H5184">
        <v>2</v>
      </c>
      <c r="I5184" s="1">
        <v>42759.062833685508</v>
      </c>
      <c r="J5184">
        <v>1320</v>
      </c>
      <c r="K5184">
        <v>0</v>
      </c>
      <c r="L5184" s="2">
        <f t="shared" si="80"/>
        <v>64</v>
      </c>
      <c r="M5184" s="4">
        <f>(_xlfn.DAYS(Hoja1!$A$1,I5184)/365)</f>
        <v>1.9369863013698629</v>
      </c>
    </row>
    <row r="5185" spans="1:13" x14ac:dyDescent="0.2">
      <c r="A5185">
        <v>11564</v>
      </c>
      <c r="B5185" s="1">
        <v>20801.536395982996</v>
      </c>
      <c r="C5185">
        <v>2</v>
      </c>
      <c r="D5185">
        <v>1</v>
      </c>
      <c r="E5185">
        <v>6</v>
      </c>
      <c r="F5185">
        <v>1</v>
      </c>
      <c r="G5185">
        <v>296543</v>
      </c>
      <c r="H5185">
        <v>55</v>
      </c>
      <c r="I5185" s="1">
        <v>43036.415811469364</v>
      </c>
      <c r="J5185">
        <v>1642</v>
      </c>
      <c r="K5185">
        <v>0</v>
      </c>
      <c r="L5185" s="2">
        <f t="shared" si="80"/>
        <v>63</v>
      </c>
      <c r="M5185" s="4">
        <f>(_xlfn.DAYS(Hoja1!$A$1,I5185)/365)</f>
        <v>1.178082191780822</v>
      </c>
    </row>
    <row r="5186" spans="1:13" x14ac:dyDescent="0.2">
      <c r="A5186">
        <v>11565</v>
      </c>
      <c r="B5186" s="1">
        <v>22169.833940725064</v>
      </c>
      <c r="C5186">
        <v>2</v>
      </c>
      <c r="D5186">
        <v>1</v>
      </c>
      <c r="E5186">
        <v>6</v>
      </c>
      <c r="F5186">
        <v>1</v>
      </c>
      <c r="G5186">
        <v>179323</v>
      </c>
      <c r="H5186">
        <v>0</v>
      </c>
      <c r="I5186" s="1">
        <v>42082.126103119146</v>
      </c>
      <c r="J5186">
        <v>966</v>
      </c>
      <c r="K5186">
        <v>0</v>
      </c>
      <c r="L5186" s="2">
        <f t="shared" si="80"/>
        <v>59</v>
      </c>
      <c r="M5186" s="4">
        <f>(_xlfn.DAYS(Hoja1!$A$1,I5186)/365)</f>
        <v>3.7917808219178082</v>
      </c>
    </row>
    <row r="5187" spans="1:13" x14ac:dyDescent="0.2">
      <c r="A5187">
        <v>11570</v>
      </c>
      <c r="B5187" s="1">
        <v>21128.018086005453</v>
      </c>
      <c r="C5187">
        <v>2</v>
      </c>
      <c r="D5187">
        <v>1</v>
      </c>
      <c r="E5187">
        <v>8</v>
      </c>
      <c r="F5187">
        <v>1</v>
      </c>
      <c r="G5187">
        <v>166216</v>
      </c>
      <c r="H5187">
        <v>14</v>
      </c>
      <c r="I5187" s="1">
        <v>42785.058596447467</v>
      </c>
      <c r="J5187">
        <v>1324</v>
      </c>
      <c r="K5187">
        <v>0</v>
      </c>
      <c r="L5187" s="2">
        <f t="shared" ref="L5187:L5250" si="81">2019-YEAR(B5187)</f>
        <v>62</v>
      </c>
      <c r="M5187" s="4">
        <f>(_xlfn.DAYS(Hoja1!$A$1,I5187)/365)</f>
        <v>1.8657534246575342</v>
      </c>
    </row>
    <row r="5188" spans="1:13" x14ac:dyDescent="0.2">
      <c r="A5188">
        <v>11571</v>
      </c>
      <c r="B5188" s="1">
        <v>20935.608736784721</v>
      </c>
      <c r="C5188">
        <v>1</v>
      </c>
      <c r="D5188">
        <v>1</v>
      </c>
      <c r="E5188">
        <v>3</v>
      </c>
      <c r="F5188">
        <v>1</v>
      </c>
      <c r="G5188">
        <v>296544</v>
      </c>
      <c r="H5188">
        <v>2</v>
      </c>
      <c r="I5188" s="1">
        <v>42656.43408220393</v>
      </c>
      <c r="J5188">
        <v>1439</v>
      </c>
      <c r="K5188">
        <v>0</v>
      </c>
      <c r="L5188" s="2">
        <f t="shared" si="81"/>
        <v>62</v>
      </c>
      <c r="M5188" s="4">
        <f>(_xlfn.DAYS(Hoja1!$A$1,I5188)/365)</f>
        <v>2.2191780821917808</v>
      </c>
    </row>
    <row r="5189" spans="1:13" x14ac:dyDescent="0.2">
      <c r="A5189">
        <v>11574</v>
      </c>
      <c r="B5189" s="1">
        <v>24247.483724565322</v>
      </c>
      <c r="C5189">
        <v>2</v>
      </c>
      <c r="D5189">
        <v>1</v>
      </c>
      <c r="E5189">
        <v>5</v>
      </c>
      <c r="F5189">
        <v>1</v>
      </c>
      <c r="G5189">
        <v>325294</v>
      </c>
      <c r="H5189">
        <v>0</v>
      </c>
      <c r="I5189" s="1">
        <v>42191.728771894275</v>
      </c>
      <c r="J5189">
        <v>1182</v>
      </c>
      <c r="K5189">
        <v>0</v>
      </c>
      <c r="L5189" s="2">
        <f t="shared" si="81"/>
        <v>53</v>
      </c>
      <c r="M5189" s="4">
        <f>(_xlfn.DAYS(Hoja1!$A$1,I5189)/365)</f>
        <v>3.493150684931507</v>
      </c>
    </row>
    <row r="5190" spans="1:13" x14ac:dyDescent="0.2">
      <c r="A5190">
        <v>11575</v>
      </c>
      <c r="B5190" s="1">
        <v>22357.927482914187</v>
      </c>
      <c r="C5190">
        <v>2</v>
      </c>
      <c r="D5190">
        <v>1</v>
      </c>
      <c r="E5190">
        <v>5</v>
      </c>
      <c r="F5190">
        <v>0</v>
      </c>
      <c r="G5190">
        <v>115151</v>
      </c>
      <c r="H5190">
        <v>0</v>
      </c>
      <c r="I5190" s="1">
        <v>42082.209414750308</v>
      </c>
      <c r="J5190">
        <v>871</v>
      </c>
      <c r="K5190">
        <v>0</v>
      </c>
      <c r="L5190" s="2">
        <f t="shared" si="81"/>
        <v>58</v>
      </c>
      <c r="M5190" s="4">
        <f>(_xlfn.DAYS(Hoja1!$A$1,I5190)/365)</f>
        <v>3.7917808219178082</v>
      </c>
    </row>
    <row r="5191" spans="1:13" x14ac:dyDescent="0.2">
      <c r="A5191">
        <v>11577</v>
      </c>
      <c r="B5191" s="1">
        <v>19521.554005280577</v>
      </c>
      <c r="C5191">
        <v>2</v>
      </c>
      <c r="D5191">
        <v>0</v>
      </c>
      <c r="E5191">
        <v>43</v>
      </c>
      <c r="F5191">
        <v>1</v>
      </c>
      <c r="G5191">
        <v>130830</v>
      </c>
      <c r="H5191">
        <v>0</v>
      </c>
      <c r="I5191" s="1">
        <v>41924.825344105586</v>
      </c>
      <c r="J5191">
        <v>238</v>
      </c>
      <c r="K5191">
        <v>0</v>
      </c>
      <c r="L5191" s="2">
        <f t="shared" si="81"/>
        <v>66</v>
      </c>
      <c r="M5191" s="4">
        <f>(_xlfn.DAYS(Hoja1!$A$1,I5191)/365)</f>
        <v>4.2246575342465755</v>
      </c>
    </row>
    <row r="5192" spans="1:13" x14ac:dyDescent="0.2">
      <c r="A5192">
        <v>11579</v>
      </c>
      <c r="B5192" s="1">
        <v>22680.934776575115</v>
      </c>
      <c r="C5192">
        <v>2</v>
      </c>
      <c r="D5192">
        <v>1</v>
      </c>
      <c r="E5192">
        <v>11</v>
      </c>
      <c r="F5192">
        <v>1</v>
      </c>
      <c r="G5192">
        <v>262862</v>
      </c>
      <c r="H5192">
        <v>0</v>
      </c>
      <c r="I5192" s="1">
        <v>42445.649494032325</v>
      </c>
      <c r="J5192">
        <v>722</v>
      </c>
      <c r="K5192">
        <v>0</v>
      </c>
      <c r="L5192" s="2">
        <f t="shared" si="81"/>
        <v>57</v>
      </c>
      <c r="M5192" s="4">
        <f>(_xlfn.DAYS(Hoja1!$A$1,I5192)/365)</f>
        <v>2.7972602739726029</v>
      </c>
    </row>
    <row r="5193" spans="1:13" x14ac:dyDescent="0.2">
      <c r="A5193">
        <v>11580</v>
      </c>
      <c r="B5193" s="1">
        <v>20934.183901983015</v>
      </c>
      <c r="C5193">
        <v>2</v>
      </c>
      <c r="D5193">
        <v>1</v>
      </c>
      <c r="E5193">
        <v>12</v>
      </c>
      <c r="F5193">
        <v>1</v>
      </c>
      <c r="G5193">
        <v>203063</v>
      </c>
      <c r="H5193">
        <v>30</v>
      </c>
      <c r="I5193" s="1">
        <v>42909.389807310712</v>
      </c>
      <c r="J5193">
        <v>649</v>
      </c>
      <c r="K5193">
        <v>0</v>
      </c>
      <c r="L5193" s="2">
        <f t="shared" si="81"/>
        <v>62</v>
      </c>
      <c r="M5193" s="4">
        <f>(_xlfn.DAYS(Hoja1!$A$1,I5193)/365)</f>
        <v>1.526027397260274</v>
      </c>
    </row>
    <row r="5194" spans="1:13" x14ac:dyDescent="0.2">
      <c r="A5194">
        <v>11586</v>
      </c>
      <c r="B5194" s="1">
        <v>22029.120059465073</v>
      </c>
      <c r="C5194">
        <v>1</v>
      </c>
      <c r="D5194">
        <v>1</v>
      </c>
      <c r="E5194">
        <v>12</v>
      </c>
      <c r="F5194">
        <v>0</v>
      </c>
      <c r="G5194">
        <v>311994</v>
      </c>
      <c r="H5194">
        <v>38</v>
      </c>
      <c r="I5194" s="1">
        <v>43198.650481316334</v>
      </c>
      <c r="J5194">
        <v>1025</v>
      </c>
      <c r="K5194">
        <v>0</v>
      </c>
      <c r="L5194" s="2">
        <f t="shared" si="81"/>
        <v>59</v>
      </c>
      <c r="M5194" s="4">
        <f>(_xlfn.DAYS(Hoja1!$A$1,I5194)/365)</f>
        <v>0.73424657534246573</v>
      </c>
    </row>
    <row r="5195" spans="1:13" x14ac:dyDescent="0.2">
      <c r="A5195">
        <v>11587</v>
      </c>
      <c r="B5195" s="1">
        <v>21333.505320217781</v>
      </c>
      <c r="C5195">
        <v>1</v>
      </c>
      <c r="D5195">
        <v>0</v>
      </c>
      <c r="E5195">
        <v>24</v>
      </c>
      <c r="F5195">
        <v>1</v>
      </c>
      <c r="G5195">
        <v>196051</v>
      </c>
      <c r="H5195">
        <v>39</v>
      </c>
      <c r="I5195" s="1">
        <v>43009.705460013538</v>
      </c>
      <c r="J5195">
        <v>444</v>
      </c>
      <c r="K5195">
        <v>0</v>
      </c>
      <c r="L5195" s="2">
        <f t="shared" si="81"/>
        <v>61</v>
      </c>
      <c r="M5195" s="4">
        <f>(_xlfn.DAYS(Hoja1!$A$1,I5195)/365)</f>
        <v>1.252054794520548</v>
      </c>
    </row>
    <row r="5196" spans="1:13" x14ac:dyDescent="0.2">
      <c r="A5196">
        <v>11592</v>
      </c>
      <c r="B5196" s="1">
        <v>21577.70256520855</v>
      </c>
      <c r="C5196">
        <v>1</v>
      </c>
      <c r="D5196">
        <v>1</v>
      </c>
      <c r="E5196">
        <v>15</v>
      </c>
      <c r="F5196">
        <v>1</v>
      </c>
      <c r="G5196">
        <v>89404</v>
      </c>
      <c r="H5196">
        <v>17</v>
      </c>
      <c r="I5196" s="1">
        <v>42691.951605921087</v>
      </c>
      <c r="J5196">
        <v>923</v>
      </c>
      <c r="K5196">
        <v>0</v>
      </c>
      <c r="L5196" s="2">
        <f t="shared" si="81"/>
        <v>60</v>
      </c>
      <c r="M5196" s="4">
        <f>(_xlfn.DAYS(Hoja1!$A$1,I5196)/365)</f>
        <v>2.1232876712328768</v>
      </c>
    </row>
    <row r="5197" spans="1:13" x14ac:dyDescent="0.2">
      <c r="A5197">
        <v>11593</v>
      </c>
      <c r="B5197" s="1">
        <v>18798.910750237141</v>
      </c>
      <c r="C5197">
        <v>1</v>
      </c>
      <c r="D5197">
        <v>1</v>
      </c>
      <c r="E5197">
        <v>8</v>
      </c>
      <c r="F5197">
        <v>0</v>
      </c>
      <c r="G5197">
        <v>185306</v>
      </c>
      <c r="H5197">
        <v>0</v>
      </c>
      <c r="I5197" s="1">
        <v>41881.101789244625</v>
      </c>
      <c r="J5197">
        <v>172</v>
      </c>
      <c r="K5197">
        <v>0</v>
      </c>
      <c r="L5197" s="2">
        <f t="shared" si="81"/>
        <v>68</v>
      </c>
      <c r="M5197" s="4">
        <f>(_xlfn.DAYS(Hoja1!$A$1,I5197)/365)</f>
        <v>4.3424657534246576</v>
      </c>
    </row>
    <row r="5198" spans="1:13" x14ac:dyDescent="0.2">
      <c r="A5198">
        <v>11594</v>
      </c>
      <c r="B5198" s="1">
        <v>19902.166930983189</v>
      </c>
      <c r="C5198">
        <v>2</v>
      </c>
      <c r="D5198">
        <v>1</v>
      </c>
      <c r="E5198">
        <v>4</v>
      </c>
      <c r="F5198">
        <v>1</v>
      </c>
      <c r="G5198">
        <v>277792</v>
      </c>
      <c r="H5198">
        <v>10</v>
      </c>
      <c r="I5198" s="1">
        <v>42838.505019281569</v>
      </c>
      <c r="J5198">
        <v>2015</v>
      </c>
      <c r="K5198">
        <v>0</v>
      </c>
      <c r="L5198" s="2">
        <f t="shared" si="81"/>
        <v>65</v>
      </c>
      <c r="M5198" s="4">
        <f>(_xlfn.DAYS(Hoja1!$A$1,I5198)/365)</f>
        <v>1.7205479452054795</v>
      </c>
    </row>
    <row r="5199" spans="1:13" x14ac:dyDescent="0.2">
      <c r="A5199">
        <v>11597</v>
      </c>
      <c r="B5199" s="1">
        <v>19172.554764536038</v>
      </c>
      <c r="C5199">
        <v>1</v>
      </c>
      <c r="D5199">
        <v>0</v>
      </c>
      <c r="E5199">
        <v>38</v>
      </c>
      <c r="F5199">
        <v>1</v>
      </c>
      <c r="G5199">
        <v>220476</v>
      </c>
      <c r="H5199">
        <v>0</v>
      </c>
      <c r="I5199" s="1">
        <v>42588.708883885738</v>
      </c>
      <c r="J5199">
        <v>432</v>
      </c>
      <c r="K5199">
        <v>1</v>
      </c>
      <c r="L5199" s="2">
        <f t="shared" si="81"/>
        <v>67</v>
      </c>
      <c r="M5199" s="4">
        <f>(_xlfn.DAYS(Hoja1!$A$1,I5199)/365)</f>
        <v>2.4054794520547946</v>
      </c>
    </row>
    <row r="5200" spans="1:13" x14ac:dyDescent="0.2">
      <c r="A5200">
        <v>11598</v>
      </c>
      <c r="B5200" s="1">
        <v>23276.799168232566</v>
      </c>
      <c r="C5200">
        <v>1</v>
      </c>
      <c r="D5200">
        <v>0</v>
      </c>
      <c r="E5200">
        <v>45</v>
      </c>
      <c r="F5200">
        <v>1</v>
      </c>
      <c r="G5200">
        <v>265884</v>
      </c>
      <c r="H5200">
        <v>0</v>
      </c>
      <c r="I5200" s="1">
        <v>42552.630339188749</v>
      </c>
      <c r="J5200">
        <v>889</v>
      </c>
      <c r="K5200">
        <v>0</v>
      </c>
      <c r="L5200" s="2">
        <f t="shared" si="81"/>
        <v>56</v>
      </c>
      <c r="M5200" s="4">
        <f>(_xlfn.DAYS(Hoja1!$A$1,I5200)/365)</f>
        <v>2.504109589041096</v>
      </c>
    </row>
    <row r="5201" spans="1:13" x14ac:dyDescent="0.2">
      <c r="A5201">
        <v>11599</v>
      </c>
      <c r="B5201" s="1">
        <v>20290.258279075722</v>
      </c>
      <c r="C5201">
        <v>3</v>
      </c>
      <c r="D5201">
        <v>1</v>
      </c>
      <c r="E5201">
        <v>9</v>
      </c>
      <c r="F5201">
        <v>1</v>
      </c>
      <c r="G5201">
        <v>250137</v>
      </c>
      <c r="H5201">
        <v>11</v>
      </c>
      <c r="I5201" s="1">
        <v>42990.229202780858</v>
      </c>
      <c r="J5201">
        <v>486</v>
      </c>
      <c r="K5201">
        <v>0</v>
      </c>
      <c r="L5201" s="2">
        <f t="shared" si="81"/>
        <v>64</v>
      </c>
      <c r="M5201" s="4">
        <f>(_xlfn.DAYS(Hoja1!$A$1,I5201)/365)</f>
        <v>1.3041095890410959</v>
      </c>
    </row>
    <row r="5202" spans="1:13" x14ac:dyDescent="0.2">
      <c r="A5202">
        <v>11602</v>
      </c>
      <c r="B5202" s="1">
        <v>18576.083986242578</v>
      </c>
      <c r="C5202">
        <v>1</v>
      </c>
      <c r="D5202">
        <v>0</v>
      </c>
      <c r="E5202">
        <v>43</v>
      </c>
      <c r="F5202">
        <v>1</v>
      </c>
      <c r="G5202">
        <v>241803</v>
      </c>
      <c r="H5202">
        <v>0</v>
      </c>
      <c r="I5202" s="1">
        <v>42267.515877770929</v>
      </c>
      <c r="J5202">
        <v>912</v>
      </c>
      <c r="K5202">
        <v>1</v>
      </c>
      <c r="L5202" s="2">
        <f t="shared" si="81"/>
        <v>69</v>
      </c>
      <c r="M5202" s="4">
        <f>(_xlfn.DAYS(Hoja1!$A$1,I5202)/365)</f>
        <v>3.2849315068493152</v>
      </c>
    </row>
    <row r="5203" spans="1:13" x14ac:dyDescent="0.2">
      <c r="A5203">
        <v>11605</v>
      </c>
      <c r="B5203" s="1">
        <v>20103.675533068701</v>
      </c>
      <c r="C5203">
        <v>2</v>
      </c>
      <c r="D5203">
        <v>1</v>
      </c>
      <c r="E5203">
        <v>15</v>
      </c>
      <c r="F5203">
        <v>1</v>
      </c>
      <c r="G5203">
        <v>323897</v>
      </c>
      <c r="H5203">
        <v>0</v>
      </c>
      <c r="I5203" s="1">
        <v>42536.07766205402</v>
      </c>
      <c r="J5203">
        <v>1200</v>
      </c>
      <c r="K5203">
        <v>1</v>
      </c>
      <c r="L5203" s="2">
        <f t="shared" si="81"/>
        <v>64</v>
      </c>
      <c r="M5203" s="4">
        <f>(_xlfn.DAYS(Hoja1!$A$1,I5203)/365)</f>
        <v>2.547945205479452</v>
      </c>
    </row>
    <row r="5204" spans="1:13" x14ac:dyDescent="0.2">
      <c r="A5204">
        <v>11607</v>
      </c>
      <c r="B5204" s="1">
        <v>22612.518711806664</v>
      </c>
      <c r="C5204">
        <v>1</v>
      </c>
      <c r="D5204">
        <v>0</v>
      </c>
      <c r="E5204">
        <v>38</v>
      </c>
      <c r="F5204">
        <v>1</v>
      </c>
      <c r="G5204">
        <v>150060</v>
      </c>
      <c r="H5204">
        <v>36</v>
      </c>
      <c r="I5204" s="1">
        <v>42874.283581578355</v>
      </c>
      <c r="J5204">
        <v>1053</v>
      </c>
      <c r="K5204">
        <v>0</v>
      </c>
      <c r="L5204" s="2">
        <f t="shared" si="81"/>
        <v>58</v>
      </c>
      <c r="M5204" s="4">
        <f>(_xlfn.DAYS(Hoja1!$A$1,I5204)/365)</f>
        <v>1.6219178082191781</v>
      </c>
    </row>
    <row r="5205" spans="1:13" x14ac:dyDescent="0.2">
      <c r="A5205">
        <v>11608</v>
      </c>
      <c r="B5205" s="1">
        <v>20365.772912519824</v>
      </c>
      <c r="C5205">
        <v>2</v>
      </c>
      <c r="D5205">
        <v>1</v>
      </c>
      <c r="E5205">
        <v>3</v>
      </c>
      <c r="F5205">
        <v>1</v>
      </c>
      <c r="G5205">
        <v>336042</v>
      </c>
      <c r="H5205">
        <v>0</v>
      </c>
      <c r="I5205" s="1">
        <v>42539.64415355758</v>
      </c>
      <c r="J5205">
        <v>1513</v>
      </c>
      <c r="K5205">
        <v>0</v>
      </c>
      <c r="L5205" s="2">
        <f t="shared" si="81"/>
        <v>64</v>
      </c>
      <c r="M5205" s="4">
        <f>(_xlfn.DAYS(Hoja1!$A$1,I5205)/365)</f>
        <v>2.5397260273972604</v>
      </c>
    </row>
    <row r="5206" spans="1:13" x14ac:dyDescent="0.2">
      <c r="A5206">
        <v>11609</v>
      </c>
      <c r="B5206" s="1">
        <v>24241.362216662881</v>
      </c>
      <c r="C5206">
        <v>1</v>
      </c>
      <c r="D5206">
        <v>0</v>
      </c>
      <c r="E5206">
        <v>45</v>
      </c>
      <c r="F5206">
        <v>1</v>
      </c>
      <c r="G5206">
        <v>282802</v>
      </c>
      <c r="H5206">
        <v>0</v>
      </c>
      <c r="I5206" s="1">
        <v>41975.75360335374</v>
      </c>
      <c r="J5206">
        <v>1880</v>
      </c>
      <c r="K5206">
        <v>0</v>
      </c>
      <c r="L5206" s="2">
        <f t="shared" si="81"/>
        <v>53</v>
      </c>
      <c r="M5206" s="4">
        <f>(_xlfn.DAYS(Hoja1!$A$1,I5206)/365)</f>
        <v>4.0849315068493155</v>
      </c>
    </row>
    <row r="5207" spans="1:13" x14ac:dyDescent="0.2">
      <c r="A5207">
        <v>11610</v>
      </c>
      <c r="B5207" s="1">
        <v>19871.783402444093</v>
      </c>
      <c r="C5207">
        <v>3</v>
      </c>
      <c r="D5207">
        <v>1</v>
      </c>
      <c r="E5207">
        <v>5</v>
      </c>
      <c r="F5207">
        <v>1</v>
      </c>
      <c r="G5207">
        <v>115229</v>
      </c>
      <c r="H5207">
        <v>24</v>
      </c>
      <c r="I5207" s="1">
        <v>42828.499417682862</v>
      </c>
      <c r="J5207">
        <v>243</v>
      </c>
      <c r="K5207">
        <v>1</v>
      </c>
      <c r="L5207" s="2">
        <f t="shared" si="81"/>
        <v>65</v>
      </c>
      <c r="M5207" s="4">
        <f>(_xlfn.DAYS(Hoja1!$A$1,I5207)/365)</f>
        <v>1.747945205479452</v>
      </c>
    </row>
    <row r="5208" spans="1:13" x14ac:dyDescent="0.2">
      <c r="A5208">
        <v>11617</v>
      </c>
      <c r="B5208" s="1">
        <v>21139.495269940766</v>
      </c>
      <c r="C5208">
        <v>2</v>
      </c>
      <c r="D5208">
        <v>1</v>
      </c>
      <c r="E5208">
        <v>17</v>
      </c>
      <c r="F5208">
        <v>0</v>
      </c>
      <c r="G5208">
        <v>193108</v>
      </c>
      <c r="H5208">
        <v>0</v>
      </c>
      <c r="I5208" s="1">
        <v>41869.045483868271</v>
      </c>
      <c r="J5208">
        <v>521</v>
      </c>
      <c r="K5208">
        <v>0</v>
      </c>
      <c r="L5208" s="2">
        <f t="shared" si="81"/>
        <v>62</v>
      </c>
      <c r="M5208" s="4">
        <f>(_xlfn.DAYS(Hoja1!$A$1,I5208)/365)</f>
        <v>4.375342465753425</v>
      </c>
    </row>
    <row r="5209" spans="1:13" x14ac:dyDescent="0.2">
      <c r="A5209">
        <v>11620</v>
      </c>
      <c r="B5209" s="1">
        <v>21465.808807788897</v>
      </c>
      <c r="C5209">
        <v>2</v>
      </c>
      <c r="D5209">
        <v>1</v>
      </c>
      <c r="E5209">
        <v>15</v>
      </c>
      <c r="F5209">
        <v>0</v>
      </c>
      <c r="G5209">
        <v>226194</v>
      </c>
      <c r="H5209">
        <v>0</v>
      </c>
      <c r="I5209" s="1">
        <v>42041.014349637881</v>
      </c>
      <c r="J5209">
        <v>1054</v>
      </c>
      <c r="K5209">
        <v>0</v>
      </c>
      <c r="L5209" s="2">
        <f t="shared" si="81"/>
        <v>61</v>
      </c>
      <c r="M5209" s="4">
        <f>(_xlfn.DAYS(Hoja1!$A$1,I5209)/365)</f>
        <v>3.904109589041096</v>
      </c>
    </row>
    <row r="5210" spans="1:13" x14ac:dyDescent="0.2">
      <c r="A5210">
        <v>11621</v>
      </c>
      <c r="B5210" s="1">
        <v>20921.706895126452</v>
      </c>
      <c r="C5210">
        <v>1</v>
      </c>
      <c r="D5210">
        <v>0</v>
      </c>
      <c r="E5210">
        <v>32</v>
      </c>
      <c r="F5210">
        <v>1</v>
      </c>
      <c r="G5210">
        <v>241485</v>
      </c>
      <c r="H5210">
        <v>0</v>
      </c>
      <c r="I5210" s="1">
        <v>42546.440970212599</v>
      </c>
      <c r="J5210">
        <v>602</v>
      </c>
      <c r="K5210">
        <v>1</v>
      </c>
      <c r="L5210" s="2">
        <f t="shared" si="81"/>
        <v>62</v>
      </c>
      <c r="M5210" s="4">
        <f>(_xlfn.DAYS(Hoja1!$A$1,I5210)/365)</f>
        <v>2.5205479452054793</v>
      </c>
    </row>
    <row r="5211" spans="1:13" x14ac:dyDescent="0.2">
      <c r="A5211">
        <v>11622</v>
      </c>
      <c r="B5211" s="1">
        <v>20802.961518407559</v>
      </c>
      <c r="C5211">
        <v>1</v>
      </c>
      <c r="D5211">
        <v>0</v>
      </c>
      <c r="E5211">
        <v>36</v>
      </c>
      <c r="F5211">
        <v>1</v>
      </c>
      <c r="G5211">
        <v>139811</v>
      </c>
      <c r="H5211">
        <v>62</v>
      </c>
      <c r="I5211" s="1">
        <v>42856.242484804483</v>
      </c>
      <c r="J5211">
        <v>1221</v>
      </c>
      <c r="K5211">
        <v>0</v>
      </c>
      <c r="L5211" s="2">
        <f t="shared" si="81"/>
        <v>63</v>
      </c>
      <c r="M5211" s="4">
        <f>(_xlfn.DAYS(Hoja1!$A$1,I5211)/365)</f>
        <v>1.6712328767123288</v>
      </c>
    </row>
    <row r="5212" spans="1:13" x14ac:dyDescent="0.2">
      <c r="A5212">
        <v>11624</v>
      </c>
      <c r="B5212" s="1">
        <v>20142.441120524993</v>
      </c>
      <c r="C5212">
        <v>1</v>
      </c>
      <c r="D5212">
        <v>1</v>
      </c>
      <c r="E5212">
        <v>23</v>
      </c>
      <c r="F5212">
        <v>1</v>
      </c>
      <c r="G5212">
        <v>203540</v>
      </c>
      <c r="H5212">
        <v>14</v>
      </c>
      <c r="I5212" s="1">
        <v>42916.03654364562</v>
      </c>
      <c r="J5212">
        <v>800</v>
      </c>
      <c r="K5212">
        <v>0</v>
      </c>
      <c r="L5212" s="2">
        <f t="shared" si="81"/>
        <v>64</v>
      </c>
      <c r="M5212" s="4">
        <f>(_xlfn.DAYS(Hoja1!$A$1,I5212)/365)</f>
        <v>1.5068493150684932</v>
      </c>
    </row>
    <row r="5213" spans="1:13" x14ac:dyDescent="0.2">
      <c r="A5213">
        <v>11627</v>
      </c>
      <c r="B5213" s="1">
        <v>21206.526867765166</v>
      </c>
      <c r="C5213">
        <v>1</v>
      </c>
      <c r="D5213">
        <v>0</v>
      </c>
      <c r="E5213">
        <v>45</v>
      </c>
      <c r="F5213">
        <v>1</v>
      </c>
      <c r="G5213">
        <v>370693</v>
      </c>
      <c r="H5213">
        <v>31</v>
      </c>
      <c r="I5213" s="1">
        <v>43100.673277608163</v>
      </c>
      <c r="J5213">
        <v>904</v>
      </c>
      <c r="K5213">
        <v>0</v>
      </c>
      <c r="L5213" s="2">
        <f t="shared" si="81"/>
        <v>61</v>
      </c>
      <c r="M5213" s="4">
        <f>(_xlfn.DAYS(Hoja1!$A$1,I5213)/365)</f>
        <v>1.0027397260273974</v>
      </c>
    </row>
    <row r="5214" spans="1:13" x14ac:dyDescent="0.2">
      <c r="A5214">
        <v>11628</v>
      </c>
      <c r="B5214" s="1">
        <v>18507.895184505873</v>
      </c>
      <c r="C5214">
        <v>2</v>
      </c>
      <c r="D5214">
        <v>1</v>
      </c>
      <c r="E5214">
        <v>20</v>
      </c>
      <c r="F5214">
        <v>1</v>
      </c>
      <c r="G5214">
        <v>222507</v>
      </c>
      <c r="H5214">
        <v>7</v>
      </c>
      <c r="I5214" s="1">
        <v>42724.545606687199</v>
      </c>
      <c r="J5214">
        <v>1369</v>
      </c>
      <c r="K5214">
        <v>0</v>
      </c>
      <c r="L5214" s="2">
        <f t="shared" si="81"/>
        <v>69</v>
      </c>
      <c r="M5214" s="4">
        <f>(_xlfn.DAYS(Hoja1!$A$1,I5214)/365)</f>
        <v>2.032876712328767</v>
      </c>
    </row>
    <row r="5215" spans="1:13" x14ac:dyDescent="0.2">
      <c r="A5215">
        <v>11629</v>
      </c>
      <c r="B5215" s="1">
        <v>22330.502790447608</v>
      </c>
      <c r="C5215">
        <v>2</v>
      </c>
      <c r="D5215">
        <v>1</v>
      </c>
      <c r="E5215">
        <v>12</v>
      </c>
      <c r="F5215">
        <v>1</v>
      </c>
      <c r="G5215">
        <v>258006</v>
      </c>
      <c r="H5215">
        <v>42</v>
      </c>
      <c r="I5215" s="1">
        <v>43314.868822674202</v>
      </c>
      <c r="J5215">
        <v>672</v>
      </c>
      <c r="K5215">
        <v>0</v>
      </c>
      <c r="L5215" s="2">
        <f t="shared" si="81"/>
        <v>58</v>
      </c>
      <c r="M5215" s="4">
        <f>(_xlfn.DAYS(Hoja1!$A$1,I5215)/365)</f>
        <v>0.41643835616438357</v>
      </c>
    </row>
    <row r="5216" spans="1:13" x14ac:dyDescent="0.2">
      <c r="A5216">
        <v>11631</v>
      </c>
      <c r="B5216" s="1">
        <v>20554.261971745884</v>
      </c>
      <c r="C5216">
        <v>2</v>
      </c>
      <c r="D5216">
        <v>0</v>
      </c>
      <c r="E5216">
        <v>33</v>
      </c>
      <c r="F5216">
        <v>1</v>
      </c>
      <c r="G5216">
        <v>362980</v>
      </c>
      <c r="H5216">
        <v>8</v>
      </c>
      <c r="I5216" s="1">
        <v>42874.800083820388</v>
      </c>
      <c r="J5216">
        <v>1554</v>
      </c>
      <c r="K5216">
        <v>0</v>
      </c>
      <c r="L5216" s="2">
        <f t="shared" si="81"/>
        <v>63</v>
      </c>
      <c r="M5216" s="4">
        <f>(_xlfn.DAYS(Hoja1!$A$1,I5216)/365)</f>
        <v>1.6219178082191781</v>
      </c>
    </row>
    <row r="5217" spans="1:13" x14ac:dyDescent="0.2">
      <c r="A5217">
        <v>11632</v>
      </c>
      <c r="B5217" s="1">
        <v>24123.108746407266</v>
      </c>
      <c r="C5217">
        <v>2</v>
      </c>
      <c r="D5217">
        <v>1</v>
      </c>
      <c r="E5217">
        <v>28</v>
      </c>
      <c r="F5217">
        <v>1</v>
      </c>
      <c r="G5217">
        <v>323641</v>
      </c>
      <c r="H5217">
        <v>48</v>
      </c>
      <c r="I5217" s="1">
        <v>43278.805864955852</v>
      </c>
      <c r="J5217">
        <v>8266</v>
      </c>
      <c r="K5217">
        <v>0</v>
      </c>
      <c r="L5217" s="2">
        <f t="shared" si="81"/>
        <v>53</v>
      </c>
      <c r="M5217" s="4">
        <f>(_xlfn.DAYS(Hoja1!$A$1,I5217)/365)</f>
        <v>0.51506849315068493</v>
      </c>
    </row>
    <row r="5218" spans="1:13" x14ac:dyDescent="0.2">
      <c r="A5218">
        <v>11635</v>
      </c>
      <c r="B5218" s="1">
        <v>19869.357536407922</v>
      </c>
      <c r="C5218">
        <v>1</v>
      </c>
      <c r="D5218">
        <v>0</v>
      </c>
      <c r="E5218">
        <v>37</v>
      </c>
      <c r="F5218">
        <v>1</v>
      </c>
      <c r="G5218">
        <v>172772</v>
      </c>
      <c r="H5218">
        <v>0</v>
      </c>
      <c r="I5218" s="1">
        <v>42471.645957123656</v>
      </c>
      <c r="J5218">
        <v>409</v>
      </c>
      <c r="K5218">
        <v>0</v>
      </c>
      <c r="L5218" s="2">
        <f t="shared" si="81"/>
        <v>65</v>
      </c>
      <c r="M5218" s="4">
        <f>(_xlfn.DAYS(Hoja1!$A$1,I5218)/365)</f>
        <v>2.7260273972602738</v>
      </c>
    </row>
    <row r="5219" spans="1:13" x14ac:dyDescent="0.2">
      <c r="A5219">
        <v>11642</v>
      </c>
      <c r="B5219" s="1">
        <v>22302.562149978599</v>
      </c>
      <c r="C5219">
        <v>1</v>
      </c>
      <c r="D5219">
        <v>0</v>
      </c>
      <c r="E5219">
        <v>44</v>
      </c>
      <c r="F5219">
        <v>1</v>
      </c>
      <c r="G5219">
        <v>325950</v>
      </c>
      <c r="H5219">
        <v>0</v>
      </c>
      <c r="I5219" s="1">
        <v>42171.964370867754</v>
      </c>
      <c r="J5219">
        <v>1222</v>
      </c>
      <c r="K5219">
        <v>0</v>
      </c>
      <c r="L5219" s="2">
        <f t="shared" si="81"/>
        <v>58</v>
      </c>
      <c r="M5219" s="4">
        <f>(_xlfn.DAYS(Hoja1!$A$1,I5219)/365)</f>
        <v>3.547945205479452</v>
      </c>
    </row>
    <row r="5220" spans="1:13" x14ac:dyDescent="0.2">
      <c r="A5220">
        <v>11644</v>
      </c>
      <c r="B5220" s="1">
        <v>18418.299101287663</v>
      </c>
      <c r="C5220">
        <v>2</v>
      </c>
      <c r="D5220">
        <v>0</v>
      </c>
      <c r="E5220">
        <v>27</v>
      </c>
      <c r="F5220">
        <v>1</v>
      </c>
      <c r="G5220">
        <v>307109</v>
      </c>
      <c r="H5220">
        <v>31</v>
      </c>
      <c r="I5220" s="1">
        <v>43256.434005640302</v>
      </c>
      <c r="J5220">
        <v>1615</v>
      </c>
      <c r="K5220">
        <v>0</v>
      </c>
      <c r="L5220" s="2">
        <f t="shared" si="81"/>
        <v>69</v>
      </c>
      <c r="M5220" s="4">
        <f>(_xlfn.DAYS(Hoja1!$A$1,I5220)/365)</f>
        <v>0.57534246575342463</v>
      </c>
    </row>
    <row r="5221" spans="1:13" x14ac:dyDescent="0.2">
      <c r="A5221">
        <v>11645</v>
      </c>
      <c r="B5221" s="1">
        <v>19165.68101668511</v>
      </c>
      <c r="C5221">
        <v>2</v>
      </c>
      <c r="D5221">
        <v>1</v>
      </c>
      <c r="E5221">
        <v>5</v>
      </c>
      <c r="F5221">
        <v>1</v>
      </c>
      <c r="G5221">
        <v>126159</v>
      </c>
      <c r="H5221">
        <v>11</v>
      </c>
      <c r="I5221" s="1">
        <v>42733.639597856993</v>
      </c>
      <c r="J5221">
        <v>717</v>
      </c>
      <c r="K5221">
        <v>0</v>
      </c>
      <c r="L5221" s="2">
        <f t="shared" si="81"/>
        <v>67</v>
      </c>
      <c r="M5221" s="4">
        <f>(_xlfn.DAYS(Hoja1!$A$1,I5221)/365)</f>
        <v>2.0082191780821916</v>
      </c>
    </row>
    <row r="5222" spans="1:13" x14ac:dyDescent="0.2">
      <c r="A5222">
        <v>11646</v>
      </c>
      <c r="B5222" s="1">
        <v>20188.823137380667</v>
      </c>
      <c r="C5222">
        <v>3</v>
      </c>
      <c r="D5222">
        <v>1</v>
      </c>
      <c r="E5222">
        <v>6</v>
      </c>
      <c r="F5222">
        <v>1</v>
      </c>
      <c r="G5222">
        <v>261003</v>
      </c>
      <c r="H5222">
        <v>0</v>
      </c>
      <c r="I5222" s="1">
        <v>42552.921182220671</v>
      </c>
      <c r="J5222">
        <v>6497</v>
      </c>
      <c r="K5222">
        <v>0</v>
      </c>
      <c r="L5222" s="2">
        <f t="shared" si="81"/>
        <v>64</v>
      </c>
      <c r="M5222" s="4">
        <f>(_xlfn.DAYS(Hoja1!$A$1,I5222)/365)</f>
        <v>2.504109589041096</v>
      </c>
    </row>
    <row r="5223" spans="1:13" x14ac:dyDescent="0.2">
      <c r="A5223">
        <v>11648</v>
      </c>
      <c r="B5223" s="1">
        <v>20516.090272522968</v>
      </c>
      <c r="C5223">
        <v>2</v>
      </c>
      <c r="D5223">
        <v>0</v>
      </c>
      <c r="E5223">
        <v>33</v>
      </c>
      <c r="F5223">
        <v>1</v>
      </c>
      <c r="G5223">
        <v>168865</v>
      </c>
      <c r="H5223">
        <v>0</v>
      </c>
      <c r="I5223" s="1">
        <v>42255.47728072176</v>
      </c>
      <c r="J5223">
        <v>492</v>
      </c>
      <c r="K5223">
        <v>0</v>
      </c>
      <c r="L5223" s="2">
        <f t="shared" si="81"/>
        <v>63</v>
      </c>
      <c r="M5223" s="4">
        <f>(_xlfn.DAYS(Hoja1!$A$1,I5223)/365)</f>
        <v>3.3178082191780822</v>
      </c>
    </row>
    <row r="5224" spans="1:13" x14ac:dyDescent="0.2">
      <c r="A5224">
        <v>11649</v>
      </c>
      <c r="B5224" s="1">
        <v>19570.013780929781</v>
      </c>
      <c r="C5224">
        <v>1</v>
      </c>
      <c r="D5224">
        <v>1</v>
      </c>
      <c r="E5224">
        <v>11</v>
      </c>
      <c r="F5224">
        <v>0</v>
      </c>
      <c r="G5224">
        <v>355007</v>
      </c>
      <c r="H5224">
        <v>36</v>
      </c>
      <c r="I5224" s="1">
        <v>42966.175026683668</v>
      </c>
      <c r="J5224">
        <v>1535</v>
      </c>
      <c r="K5224">
        <v>0</v>
      </c>
      <c r="L5224" s="2">
        <f t="shared" si="81"/>
        <v>66</v>
      </c>
      <c r="M5224" s="4">
        <f>(_xlfn.DAYS(Hoja1!$A$1,I5224)/365)</f>
        <v>1.3698630136986301</v>
      </c>
    </row>
    <row r="5225" spans="1:13" x14ac:dyDescent="0.2">
      <c r="A5225">
        <v>11650</v>
      </c>
      <c r="B5225" s="1">
        <v>21757.074878206739</v>
      </c>
      <c r="C5225">
        <v>2</v>
      </c>
      <c r="D5225">
        <v>0</v>
      </c>
      <c r="E5225">
        <v>38</v>
      </c>
      <c r="F5225">
        <v>1</v>
      </c>
      <c r="G5225">
        <v>115036</v>
      </c>
      <c r="H5225">
        <v>0</v>
      </c>
      <c r="I5225" s="1">
        <v>41958.525398822501</v>
      </c>
      <c r="J5225">
        <v>859</v>
      </c>
      <c r="K5225">
        <v>0</v>
      </c>
      <c r="L5225" s="2">
        <f t="shared" si="81"/>
        <v>60</v>
      </c>
      <c r="M5225" s="4">
        <f>(_xlfn.DAYS(Hoja1!$A$1,I5225)/365)</f>
        <v>4.1315068493150688</v>
      </c>
    </row>
    <row r="5226" spans="1:13" x14ac:dyDescent="0.2">
      <c r="A5226">
        <v>11652</v>
      </c>
      <c r="B5226" s="1">
        <v>18925.344760029275</v>
      </c>
      <c r="C5226">
        <v>2</v>
      </c>
      <c r="D5226">
        <v>1</v>
      </c>
      <c r="E5226">
        <v>7</v>
      </c>
      <c r="F5226">
        <v>1</v>
      </c>
      <c r="G5226">
        <v>321103</v>
      </c>
      <c r="H5226">
        <v>40</v>
      </c>
      <c r="I5226" s="1">
        <v>42964.011688864761</v>
      </c>
      <c r="J5226">
        <v>1354</v>
      </c>
      <c r="K5226">
        <v>0</v>
      </c>
      <c r="L5226" s="2">
        <f t="shared" si="81"/>
        <v>68</v>
      </c>
      <c r="M5226" s="4">
        <f>(_xlfn.DAYS(Hoja1!$A$1,I5226)/365)</f>
        <v>1.3753424657534246</v>
      </c>
    </row>
    <row r="5227" spans="1:13" x14ac:dyDescent="0.2">
      <c r="A5227">
        <v>11655</v>
      </c>
      <c r="B5227" s="1">
        <v>23545.224730592992</v>
      </c>
      <c r="C5227">
        <v>3</v>
      </c>
      <c r="D5227">
        <v>1</v>
      </c>
      <c r="E5227">
        <v>4</v>
      </c>
      <c r="F5227">
        <v>0</v>
      </c>
      <c r="G5227">
        <v>153303</v>
      </c>
      <c r="H5227">
        <v>4</v>
      </c>
      <c r="I5227" s="1">
        <v>42742.598834082128</v>
      </c>
      <c r="J5227">
        <v>288</v>
      </c>
      <c r="K5227">
        <v>0</v>
      </c>
      <c r="L5227" s="2">
        <f t="shared" si="81"/>
        <v>55</v>
      </c>
      <c r="M5227" s="4">
        <f>(_xlfn.DAYS(Hoja1!$A$1,I5227)/365)</f>
        <v>1.9835616438356165</v>
      </c>
    </row>
    <row r="5228" spans="1:13" x14ac:dyDescent="0.2">
      <c r="A5228">
        <v>11656</v>
      </c>
      <c r="B5228" s="1">
        <v>24092.473311686786</v>
      </c>
      <c r="C5228">
        <v>2</v>
      </c>
      <c r="D5228">
        <v>0</v>
      </c>
      <c r="E5228">
        <v>36</v>
      </c>
      <c r="F5228">
        <v>1</v>
      </c>
      <c r="G5228">
        <v>346314</v>
      </c>
      <c r="H5228">
        <v>0</v>
      </c>
      <c r="I5228" s="1">
        <v>42465.080391209587</v>
      </c>
      <c r="J5228">
        <v>877</v>
      </c>
      <c r="K5228">
        <v>0</v>
      </c>
      <c r="L5228" s="2">
        <f t="shared" si="81"/>
        <v>54</v>
      </c>
      <c r="M5228" s="4">
        <f>(_xlfn.DAYS(Hoja1!$A$1,I5228)/365)</f>
        <v>2.7424657534246575</v>
      </c>
    </row>
    <row r="5229" spans="1:13" x14ac:dyDescent="0.2">
      <c r="A5229">
        <v>11657</v>
      </c>
      <c r="B5229" s="1">
        <v>22144.79315079399</v>
      </c>
      <c r="C5229">
        <v>1</v>
      </c>
      <c r="D5229">
        <v>1</v>
      </c>
      <c r="E5229">
        <v>7</v>
      </c>
      <c r="F5229">
        <v>1</v>
      </c>
      <c r="G5229">
        <v>293020</v>
      </c>
      <c r="H5229">
        <v>40</v>
      </c>
      <c r="I5229" s="1">
        <v>42962.925895342705</v>
      </c>
      <c r="J5229">
        <v>792</v>
      </c>
      <c r="K5229">
        <v>0</v>
      </c>
      <c r="L5229" s="2">
        <f t="shared" si="81"/>
        <v>59</v>
      </c>
      <c r="M5229" s="4">
        <f>(_xlfn.DAYS(Hoja1!$A$1,I5229)/365)</f>
        <v>1.3808219178082193</v>
      </c>
    </row>
    <row r="5230" spans="1:13" x14ac:dyDescent="0.2">
      <c r="A5230">
        <v>11658</v>
      </c>
      <c r="B5230" s="1">
        <v>24481.57368440034</v>
      </c>
      <c r="C5230">
        <v>3</v>
      </c>
      <c r="D5230">
        <v>0</v>
      </c>
      <c r="E5230">
        <v>43</v>
      </c>
      <c r="F5230">
        <v>1</v>
      </c>
      <c r="G5230">
        <v>209547</v>
      </c>
      <c r="H5230">
        <v>36</v>
      </c>
      <c r="I5230" s="1">
        <v>42948.162452208366</v>
      </c>
      <c r="J5230">
        <v>1143</v>
      </c>
      <c r="K5230">
        <v>0</v>
      </c>
      <c r="L5230" s="2">
        <f t="shared" si="81"/>
        <v>52</v>
      </c>
      <c r="M5230" s="4">
        <f>(_xlfn.DAYS(Hoja1!$A$1,I5230)/365)</f>
        <v>1.4191780821917808</v>
      </c>
    </row>
    <row r="5231" spans="1:13" x14ac:dyDescent="0.2">
      <c r="A5231">
        <v>11660</v>
      </c>
      <c r="B5231" s="1">
        <v>21560.124982056106</v>
      </c>
      <c r="C5231">
        <v>1</v>
      </c>
      <c r="D5231">
        <v>1</v>
      </c>
      <c r="E5231">
        <v>8</v>
      </c>
      <c r="F5231">
        <v>0</v>
      </c>
      <c r="G5231">
        <v>197338</v>
      </c>
      <c r="H5231">
        <v>30</v>
      </c>
      <c r="I5231" s="1">
        <v>42865.00205291513</v>
      </c>
      <c r="J5231">
        <v>1360</v>
      </c>
      <c r="K5231">
        <v>0</v>
      </c>
      <c r="L5231" s="2">
        <f t="shared" si="81"/>
        <v>60</v>
      </c>
      <c r="M5231" s="4">
        <f>(_xlfn.DAYS(Hoja1!$A$1,I5231)/365)</f>
        <v>1.6465753424657534</v>
      </c>
    </row>
    <row r="5232" spans="1:13" x14ac:dyDescent="0.2">
      <c r="A5232">
        <v>11664</v>
      </c>
      <c r="B5232" s="1">
        <v>21737.170383339955</v>
      </c>
      <c r="C5232">
        <v>2</v>
      </c>
      <c r="D5232">
        <v>0</v>
      </c>
      <c r="E5232">
        <v>35</v>
      </c>
      <c r="F5232">
        <v>1</v>
      </c>
      <c r="G5232">
        <v>211032</v>
      </c>
      <c r="H5232">
        <v>0</v>
      </c>
      <c r="I5232" s="1">
        <v>42257.406336354557</v>
      </c>
      <c r="J5232">
        <v>1315</v>
      </c>
      <c r="K5232">
        <v>0</v>
      </c>
      <c r="L5232" s="2">
        <f t="shared" si="81"/>
        <v>60</v>
      </c>
      <c r="M5232" s="4">
        <f>(_xlfn.DAYS(Hoja1!$A$1,I5232)/365)</f>
        <v>3.3123287671232875</v>
      </c>
    </row>
    <row r="5233" spans="1:13" x14ac:dyDescent="0.2">
      <c r="A5233">
        <v>11665</v>
      </c>
      <c r="B5233" s="1">
        <v>22433.297745413474</v>
      </c>
      <c r="C5233">
        <v>1</v>
      </c>
      <c r="D5233">
        <v>0</v>
      </c>
      <c r="E5233">
        <v>45</v>
      </c>
      <c r="F5233">
        <v>1</v>
      </c>
      <c r="G5233">
        <v>393068</v>
      </c>
      <c r="H5233">
        <v>0</v>
      </c>
      <c r="I5233" s="1">
        <v>42632.679594919733</v>
      </c>
      <c r="J5233">
        <v>907</v>
      </c>
      <c r="K5233">
        <v>1</v>
      </c>
      <c r="L5233" s="2">
        <f t="shared" si="81"/>
        <v>58</v>
      </c>
      <c r="M5233" s="4">
        <f>(_xlfn.DAYS(Hoja1!$A$1,I5233)/365)</f>
        <v>2.2849315068493152</v>
      </c>
    </row>
    <row r="5234" spans="1:13" x14ac:dyDescent="0.2">
      <c r="A5234">
        <v>11666</v>
      </c>
      <c r="B5234" s="1">
        <v>19722.542593742211</v>
      </c>
      <c r="C5234">
        <v>1</v>
      </c>
      <c r="D5234">
        <v>0</v>
      </c>
      <c r="E5234">
        <v>38</v>
      </c>
      <c r="F5234">
        <v>1</v>
      </c>
      <c r="G5234">
        <v>337697</v>
      </c>
      <c r="H5234">
        <v>0</v>
      </c>
      <c r="I5234" s="1">
        <v>42099.911856311053</v>
      </c>
      <c r="J5234">
        <v>1617</v>
      </c>
      <c r="K5234">
        <v>0</v>
      </c>
      <c r="L5234" s="2">
        <f t="shared" si="81"/>
        <v>66</v>
      </c>
      <c r="M5234" s="4">
        <f>(_xlfn.DAYS(Hoja1!$A$1,I5234)/365)</f>
        <v>3.7452054794520548</v>
      </c>
    </row>
    <row r="5235" spans="1:13" x14ac:dyDescent="0.2">
      <c r="A5235">
        <v>11669</v>
      </c>
      <c r="B5235" s="1">
        <v>22470.190056453041</v>
      </c>
      <c r="C5235">
        <v>1</v>
      </c>
      <c r="D5235">
        <v>1</v>
      </c>
      <c r="E5235">
        <v>8</v>
      </c>
      <c r="F5235">
        <v>1</v>
      </c>
      <c r="G5235">
        <v>281254</v>
      </c>
      <c r="H5235">
        <v>61</v>
      </c>
      <c r="I5235" s="1">
        <v>43131.486373970787</v>
      </c>
      <c r="J5235">
        <v>898</v>
      </c>
      <c r="K5235">
        <v>1</v>
      </c>
      <c r="L5235" s="2">
        <f t="shared" si="81"/>
        <v>58</v>
      </c>
      <c r="M5235" s="4">
        <f>(_xlfn.DAYS(Hoja1!$A$1,I5235)/365)</f>
        <v>0.9178082191780822</v>
      </c>
    </row>
    <row r="5236" spans="1:13" x14ac:dyDescent="0.2">
      <c r="A5236">
        <v>11670</v>
      </c>
      <c r="B5236" s="1">
        <v>24762.827900235894</v>
      </c>
      <c r="C5236">
        <v>1</v>
      </c>
      <c r="D5236">
        <v>0</v>
      </c>
      <c r="E5236">
        <v>40</v>
      </c>
      <c r="F5236">
        <v>1</v>
      </c>
      <c r="G5236">
        <v>95373</v>
      </c>
      <c r="H5236">
        <v>0</v>
      </c>
      <c r="I5236" s="1">
        <v>42367.025546225967</v>
      </c>
      <c r="J5236">
        <v>620</v>
      </c>
      <c r="K5236">
        <v>0</v>
      </c>
      <c r="L5236" s="2">
        <f t="shared" si="81"/>
        <v>52</v>
      </c>
      <c r="M5236" s="4">
        <f>(_xlfn.DAYS(Hoja1!$A$1,I5236)/365)</f>
        <v>3.010958904109589</v>
      </c>
    </row>
    <row r="5237" spans="1:13" x14ac:dyDescent="0.2">
      <c r="A5237">
        <v>11671</v>
      </c>
      <c r="B5237" s="1">
        <v>24031.566847214173</v>
      </c>
      <c r="C5237">
        <v>2</v>
      </c>
      <c r="D5237">
        <v>1</v>
      </c>
      <c r="E5237">
        <v>11</v>
      </c>
      <c r="F5237">
        <v>1</v>
      </c>
      <c r="G5237">
        <v>282329</v>
      </c>
      <c r="H5237">
        <v>0</v>
      </c>
      <c r="I5237" s="1">
        <v>42155.531046666933</v>
      </c>
      <c r="J5237">
        <v>1879</v>
      </c>
      <c r="K5237">
        <v>0</v>
      </c>
      <c r="L5237" s="2">
        <f t="shared" si="81"/>
        <v>54</v>
      </c>
      <c r="M5237" s="4">
        <f>(_xlfn.DAYS(Hoja1!$A$1,I5237)/365)</f>
        <v>3.591780821917808</v>
      </c>
    </row>
    <row r="5238" spans="1:13" x14ac:dyDescent="0.2">
      <c r="A5238">
        <v>11674</v>
      </c>
      <c r="B5238" s="1">
        <v>22022.116685801455</v>
      </c>
      <c r="C5238">
        <v>1</v>
      </c>
      <c r="D5238">
        <v>0</v>
      </c>
      <c r="E5238">
        <v>33</v>
      </c>
      <c r="F5238">
        <v>1</v>
      </c>
      <c r="G5238">
        <v>268514</v>
      </c>
      <c r="H5238">
        <v>0</v>
      </c>
      <c r="I5238" s="1">
        <v>42546.296568382444</v>
      </c>
      <c r="J5238">
        <v>282</v>
      </c>
      <c r="K5238">
        <v>0</v>
      </c>
      <c r="L5238" s="2">
        <f t="shared" si="81"/>
        <v>59</v>
      </c>
      <c r="M5238" s="4">
        <f>(_xlfn.DAYS(Hoja1!$A$1,I5238)/365)</f>
        <v>2.5205479452054793</v>
      </c>
    </row>
    <row r="5239" spans="1:13" x14ac:dyDescent="0.2">
      <c r="A5239">
        <v>11675</v>
      </c>
      <c r="B5239" s="1">
        <v>18806.751512376482</v>
      </c>
      <c r="C5239">
        <v>3</v>
      </c>
      <c r="D5239">
        <v>1</v>
      </c>
      <c r="E5239">
        <v>6</v>
      </c>
      <c r="F5239">
        <v>0</v>
      </c>
      <c r="G5239">
        <v>189065</v>
      </c>
      <c r="H5239">
        <v>0</v>
      </c>
      <c r="I5239" s="1">
        <v>42356.198669549492</v>
      </c>
      <c r="J5239">
        <v>267</v>
      </c>
      <c r="K5239">
        <v>1</v>
      </c>
      <c r="L5239" s="2">
        <f t="shared" si="81"/>
        <v>68</v>
      </c>
      <c r="M5239" s="4">
        <f>(_xlfn.DAYS(Hoja1!$A$1,I5239)/365)</f>
        <v>3.0410958904109591</v>
      </c>
    </row>
    <row r="5240" spans="1:13" x14ac:dyDescent="0.2">
      <c r="A5240">
        <v>11676</v>
      </c>
      <c r="B5240" s="1">
        <v>22266.647824161209</v>
      </c>
      <c r="C5240">
        <v>2</v>
      </c>
      <c r="D5240">
        <v>1</v>
      </c>
      <c r="E5240">
        <v>4</v>
      </c>
      <c r="F5240">
        <v>0</v>
      </c>
      <c r="G5240">
        <v>324193</v>
      </c>
      <c r="H5240">
        <v>32</v>
      </c>
      <c r="I5240" s="1">
        <v>42993.106819575027</v>
      </c>
      <c r="J5240">
        <v>816</v>
      </c>
      <c r="K5240">
        <v>0</v>
      </c>
      <c r="L5240" s="2">
        <f t="shared" si="81"/>
        <v>59</v>
      </c>
      <c r="M5240" s="4">
        <f>(_xlfn.DAYS(Hoja1!$A$1,I5240)/365)</f>
        <v>1.295890410958904</v>
      </c>
    </row>
    <row r="5241" spans="1:13" x14ac:dyDescent="0.2">
      <c r="A5241">
        <v>11678</v>
      </c>
      <c r="B5241" s="1">
        <v>22380.334590793955</v>
      </c>
      <c r="C5241">
        <v>1</v>
      </c>
      <c r="D5241">
        <v>0</v>
      </c>
      <c r="E5241">
        <v>37</v>
      </c>
      <c r="F5241">
        <v>1</v>
      </c>
      <c r="G5241">
        <v>130766</v>
      </c>
      <c r="H5241">
        <v>30</v>
      </c>
      <c r="I5241" s="1">
        <v>42787.734706722782</v>
      </c>
      <c r="J5241">
        <v>481</v>
      </c>
      <c r="K5241">
        <v>0</v>
      </c>
      <c r="L5241" s="2">
        <f t="shared" si="81"/>
        <v>58</v>
      </c>
      <c r="M5241" s="4">
        <f>(_xlfn.DAYS(Hoja1!$A$1,I5241)/365)</f>
        <v>1.8602739726027397</v>
      </c>
    </row>
    <row r="5242" spans="1:13" x14ac:dyDescent="0.2">
      <c r="A5242">
        <v>11679</v>
      </c>
      <c r="B5242" s="1">
        <v>19481.775023189392</v>
      </c>
      <c r="C5242">
        <v>1</v>
      </c>
      <c r="D5242">
        <v>1</v>
      </c>
      <c r="E5242">
        <v>6</v>
      </c>
      <c r="F5242">
        <v>1</v>
      </c>
      <c r="G5242">
        <v>99241</v>
      </c>
      <c r="H5242">
        <v>1</v>
      </c>
      <c r="I5242" s="1">
        <v>42968.508103239015</v>
      </c>
      <c r="J5242">
        <v>377</v>
      </c>
      <c r="K5242">
        <v>0</v>
      </c>
      <c r="L5242" s="2">
        <f t="shared" si="81"/>
        <v>66</v>
      </c>
      <c r="M5242" s="4">
        <f>(_xlfn.DAYS(Hoja1!$A$1,I5242)/365)</f>
        <v>1.3643835616438356</v>
      </c>
    </row>
    <row r="5243" spans="1:13" x14ac:dyDescent="0.2">
      <c r="A5243">
        <v>11680</v>
      </c>
      <c r="B5243" s="1">
        <v>20610.771004452243</v>
      </c>
      <c r="C5243">
        <v>2</v>
      </c>
      <c r="D5243">
        <v>0</v>
      </c>
      <c r="E5243">
        <v>46</v>
      </c>
      <c r="F5243">
        <v>1</v>
      </c>
      <c r="G5243">
        <v>414316</v>
      </c>
      <c r="H5243">
        <v>40</v>
      </c>
      <c r="I5243" s="1">
        <v>43101.612483958081</v>
      </c>
      <c r="J5243">
        <v>1485</v>
      </c>
      <c r="K5243">
        <v>0</v>
      </c>
      <c r="L5243" s="2">
        <f t="shared" si="81"/>
        <v>63</v>
      </c>
      <c r="M5243" s="4">
        <f>(_xlfn.DAYS(Hoja1!$A$1,I5243)/365)</f>
        <v>1</v>
      </c>
    </row>
    <row r="5244" spans="1:13" x14ac:dyDescent="0.2">
      <c r="A5244">
        <v>11681</v>
      </c>
      <c r="B5244" s="1">
        <v>22096.288375101703</v>
      </c>
      <c r="C5244">
        <v>2</v>
      </c>
      <c r="D5244">
        <v>0</v>
      </c>
      <c r="E5244">
        <v>41</v>
      </c>
      <c r="F5244">
        <v>1</v>
      </c>
      <c r="G5244">
        <v>303980</v>
      </c>
      <c r="H5244">
        <v>0</v>
      </c>
      <c r="I5244" s="1">
        <v>42241.859517343255</v>
      </c>
      <c r="J5244">
        <v>377</v>
      </c>
      <c r="K5244">
        <v>0</v>
      </c>
      <c r="L5244" s="2">
        <f t="shared" si="81"/>
        <v>59</v>
      </c>
      <c r="M5244" s="4">
        <f>(_xlfn.DAYS(Hoja1!$A$1,I5244)/365)</f>
        <v>3.3561643835616439</v>
      </c>
    </row>
    <row r="5245" spans="1:13" x14ac:dyDescent="0.2">
      <c r="A5245">
        <v>11683</v>
      </c>
      <c r="B5245" s="1">
        <v>24799.503690309408</v>
      </c>
      <c r="C5245">
        <v>1</v>
      </c>
      <c r="D5245">
        <v>1</v>
      </c>
      <c r="E5245">
        <v>4</v>
      </c>
      <c r="F5245">
        <v>1</v>
      </c>
      <c r="G5245">
        <v>272615</v>
      </c>
      <c r="H5245">
        <v>0</v>
      </c>
      <c r="I5245" s="1">
        <v>42295.925289872146</v>
      </c>
      <c r="J5245">
        <v>983</v>
      </c>
      <c r="K5245">
        <v>0</v>
      </c>
      <c r="L5245" s="2">
        <f t="shared" si="81"/>
        <v>52</v>
      </c>
      <c r="M5245" s="4">
        <f>(_xlfn.DAYS(Hoja1!$A$1,I5245)/365)</f>
        <v>3.2082191780821918</v>
      </c>
    </row>
    <row r="5246" spans="1:13" x14ac:dyDescent="0.2">
      <c r="A5246">
        <v>11686</v>
      </c>
      <c r="B5246" s="1">
        <v>21788.157881834977</v>
      </c>
      <c r="C5246">
        <v>2</v>
      </c>
      <c r="D5246">
        <v>1</v>
      </c>
      <c r="E5246">
        <v>12</v>
      </c>
      <c r="F5246">
        <v>1</v>
      </c>
      <c r="G5246">
        <v>304239</v>
      </c>
      <c r="H5246">
        <v>38</v>
      </c>
      <c r="I5246" s="1">
        <v>43221.316099658885</v>
      </c>
      <c r="J5246">
        <v>1077</v>
      </c>
      <c r="K5246">
        <v>0</v>
      </c>
      <c r="L5246" s="2">
        <f t="shared" si="81"/>
        <v>60</v>
      </c>
      <c r="M5246" s="4">
        <f>(_xlfn.DAYS(Hoja1!$A$1,I5246)/365)</f>
        <v>0.67123287671232879</v>
      </c>
    </row>
    <row r="5247" spans="1:13" x14ac:dyDescent="0.2">
      <c r="A5247">
        <v>11687</v>
      </c>
      <c r="B5247" s="1">
        <v>23987.494615316624</v>
      </c>
      <c r="C5247">
        <v>1</v>
      </c>
      <c r="D5247">
        <v>1</v>
      </c>
      <c r="E5247">
        <v>5</v>
      </c>
      <c r="F5247">
        <v>1</v>
      </c>
      <c r="G5247">
        <v>262375</v>
      </c>
      <c r="H5247">
        <v>40</v>
      </c>
      <c r="I5247" s="1">
        <v>43004.669804763507</v>
      </c>
      <c r="J5247">
        <v>1179</v>
      </c>
      <c r="K5247">
        <v>0</v>
      </c>
      <c r="L5247" s="2">
        <f t="shared" si="81"/>
        <v>54</v>
      </c>
      <c r="M5247" s="4">
        <f>(_xlfn.DAYS(Hoja1!$A$1,I5247)/365)</f>
        <v>1.2657534246575342</v>
      </c>
    </row>
    <row r="5248" spans="1:13" x14ac:dyDescent="0.2">
      <c r="A5248">
        <v>11689</v>
      </c>
      <c r="B5248" s="1">
        <v>20551.773550498667</v>
      </c>
      <c r="C5248">
        <v>1</v>
      </c>
      <c r="D5248">
        <v>0</v>
      </c>
      <c r="E5248">
        <v>42</v>
      </c>
      <c r="F5248">
        <v>1</v>
      </c>
      <c r="G5248">
        <v>320905</v>
      </c>
      <c r="H5248">
        <v>1</v>
      </c>
      <c r="I5248" s="1">
        <v>42712.077237668418</v>
      </c>
      <c r="J5248">
        <v>1189</v>
      </c>
      <c r="K5248">
        <v>1</v>
      </c>
      <c r="L5248" s="2">
        <f t="shared" si="81"/>
        <v>63</v>
      </c>
      <c r="M5248" s="4">
        <f>(_xlfn.DAYS(Hoja1!$A$1,I5248)/365)</f>
        <v>2.0657534246575344</v>
      </c>
    </row>
    <row r="5249" spans="1:13" x14ac:dyDescent="0.2">
      <c r="A5249">
        <v>11691</v>
      </c>
      <c r="B5249" s="1">
        <v>22499.892122557005</v>
      </c>
      <c r="C5249">
        <v>2</v>
      </c>
      <c r="D5249">
        <v>1</v>
      </c>
      <c r="E5249">
        <v>5</v>
      </c>
      <c r="F5249">
        <v>0</v>
      </c>
      <c r="G5249">
        <v>241890</v>
      </c>
      <c r="H5249">
        <v>0</v>
      </c>
      <c r="I5249" s="1">
        <v>42586.779648393887</v>
      </c>
      <c r="J5249">
        <v>1134</v>
      </c>
      <c r="K5249">
        <v>0</v>
      </c>
      <c r="L5249" s="2">
        <f t="shared" si="81"/>
        <v>58</v>
      </c>
      <c r="M5249" s="4">
        <f>(_xlfn.DAYS(Hoja1!$A$1,I5249)/365)</f>
        <v>2.4109589041095889</v>
      </c>
    </row>
    <row r="5250" spans="1:13" x14ac:dyDescent="0.2">
      <c r="A5250">
        <v>11693</v>
      </c>
      <c r="B5250" s="1">
        <v>18365.471817259611</v>
      </c>
      <c r="C5250">
        <v>1</v>
      </c>
      <c r="D5250">
        <v>0</v>
      </c>
      <c r="E5250">
        <v>43</v>
      </c>
      <c r="F5250">
        <v>1</v>
      </c>
      <c r="G5250">
        <v>233633</v>
      </c>
      <c r="H5250">
        <v>31</v>
      </c>
      <c r="I5250" s="1">
        <v>42941.160246822888</v>
      </c>
      <c r="J5250">
        <v>1407</v>
      </c>
      <c r="K5250">
        <v>0</v>
      </c>
      <c r="L5250" s="2">
        <f t="shared" si="81"/>
        <v>69</v>
      </c>
      <c r="M5250" s="4">
        <f>(_xlfn.DAYS(Hoja1!$A$1,I5250)/365)</f>
        <v>1.4383561643835616</v>
      </c>
    </row>
    <row r="5251" spans="1:13" x14ac:dyDescent="0.2">
      <c r="A5251">
        <v>11694</v>
      </c>
      <c r="B5251" s="1">
        <v>20243.340243238938</v>
      </c>
      <c r="C5251">
        <v>2</v>
      </c>
      <c r="D5251">
        <v>0</v>
      </c>
      <c r="E5251">
        <v>41</v>
      </c>
      <c r="F5251">
        <v>1</v>
      </c>
      <c r="G5251">
        <v>324887</v>
      </c>
      <c r="H5251">
        <v>54</v>
      </c>
      <c r="I5251" s="1">
        <v>42940.432406583626</v>
      </c>
      <c r="J5251">
        <v>1133</v>
      </c>
      <c r="K5251">
        <v>0</v>
      </c>
      <c r="L5251" s="2">
        <f t="shared" ref="L5251:L5314" si="82">2019-YEAR(B5251)</f>
        <v>64</v>
      </c>
      <c r="M5251" s="4">
        <f>(_xlfn.DAYS(Hoja1!$A$1,I5251)/365)</f>
        <v>1.441095890410959</v>
      </c>
    </row>
    <row r="5252" spans="1:13" x14ac:dyDescent="0.2">
      <c r="A5252">
        <v>11695</v>
      </c>
      <c r="B5252" s="1">
        <v>22087.29304643632</v>
      </c>
      <c r="C5252">
        <v>2</v>
      </c>
      <c r="D5252">
        <v>0</v>
      </c>
      <c r="E5252">
        <v>39</v>
      </c>
      <c r="F5252">
        <v>1</v>
      </c>
      <c r="G5252">
        <v>313344</v>
      </c>
      <c r="H5252">
        <v>4</v>
      </c>
      <c r="I5252" s="1">
        <v>42650.781645640003</v>
      </c>
      <c r="J5252">
        <v>718</v>
      </c>
      <c r="K5252">
        <v>0</v>
      </c>
      <c r="L5252" s="2">
        <f t="shared" si="82"/>
        <v>59</v>
      </c>
      <c r="M5252" s="4">
        <f>(_xlfn.DAYS(Hoja1!$A$1,I5252)/365)</f>
        <v>2.2356164383561645</v>
      </c>
    </row>
    <row r="5253" spans="1:13" x14ac:dyDescent="0.2">
      <c r="A5253">
        <v>11696</v>
      </c>
      <c r="B5253" s="1">
        <v>22097.316493979739</v>
      </c>
      <c r="C5253">
        <v>1</v>
      </c>
      <c r="D5253">
        <v>0</v>
      </c>
      <c r="E5253">
        <v>39</v>
      </c>
      <c r="F5253">
        <v>1</v>
      </c>
      <c r="G5253">
        <v>242035</v>
      </c>
      <c r="H5253">
        <v>0</v>
      </c>
      <c r="I5253" s="1">
        <v>42448.884932017398</v>
      </c>
      <c r="J5253">
        <v>771</v>
      </c>
      <c r="K5253">
        <v>0</v>
      </c>
      <c r="L5253" s="2">
        <f t="shared" si="82"/>
        <v>59</v>
      </c>
      <c r="M5253" s="4">
        <f>(_xlfn.DAYS(Hoja1!$A$1,I5253)/365)</f>
        <v>2.7890410958904108</v>
      </c>
    </row>
    <row r="5254" spans="1:13" x14ac:dyDescent="0.2">
      <c r="A5254">
        <v>11701</v>
      </c>
      <c r="B5254" s="1">
        <v>22164.758856511016</v>
      </c>
      <c r="C5254">
        <v>3</v>
      </c>
      <c r="D5254">
        <v>1</v>
      </c>
      <c r="E5254">
        <v>3</v>
      </c>
      <c r="F5254">
        <v>1</v>
      </c>
      <c r="G5254">
        <v>229256</v>
      </c>
      <c r="H5254">
        <v>43</v>
      </c>
      <c r="I5254" s="1">
        <v>42992.628590184919</v>
      </c>
      <c r="J5254">
        <v>959</v>
      </c>
      <c r="K5254">
        <v>0</v>
      </c>
      <c r="L5254" s="2">
        <f t="shared" si="82"/>
        <v>59</v>
      </c>
      <c r="M5254" s="4">
        <f>(_xlfn.DAYS(Hoja1!$A$1,I5254)/365)</f>
        <v>1.2986301369863014</v>
      </c>
    </row>
    <row r="5255" spans="1:13" x14ac:dyDescent="0.2">
      <c r="A5255">
        <v>11702</v>
      </c>
      <c r="B5255" s="1">
        <v>18099.06876525225</v>
      </c>
      <c r="C5255">
        <v>2</v>
      </c>
      <c r="D5255">
        <v>0</v>
      </c>
      <c r="E5255">
        <v>30</v>
      </c>
      <c r="F5255">
        <v>1</v>
      </c>
      <c r="G5255">
        <v>247547</v>
      </c>
      <c r="H5255">
        <v>39</v>
      </c>
      <c r="I5255" s="1">
        <v>43032.356314314166</v>
      </c>
      <c r="J5255">
        <v>877</v>
      </c>
      <c r="K5255">
        <v>0</v>
      </c>
      <c r="L5255" s="2">
        <f t="shared" si="82"/>
        <v>70</v>
      </c>
      <c r="M5255" s="4">
        <f>(_xlfn.DAYS(Hoja1!$A$1,I5255)/365)</f>
        <v>1.189041095890411</v>
      </c>
    </row>
    <row r="5256" spans="1:13" x14ac:dyDescent="0.2">
      <c r="A5256">
        <v>11706</v>
      </c>
      <c r="B5256" s="1">
        <v>20550.235797760099</v>
      </c>
      <c r="C5256">
        <v>1</v>
      </c>
      <c r="D5256">
        <v>0</v>
      </c>
      <c r="E5256">
        <v>36</v>
      </c>
      <c r="F5256">
        <v>1</v>
      </c>
      <c r="G5256">
        <v>292683</v>
      </c>
      <c r="H5256">
        <v>38</v>
      </c>
      <c r="I5256" s="1">
        <v>42999.166111940111</v>
      </c>
      <c r="J5256">
        <v>916</v>
      </c>
      <c r="K5256">
        <v>0</v>
      </c>
      <c r="L5256" s="2">
        <f t="shared" si="82"/>
        <v>63</v>
      </c>
      <c r="M5256" s="4">
        <f>(_xlfn.DAYS(Hoja1!$A$1,I5256)/365)</f>
        <v>1.2794520547945205</v>
      </c>
    </row>
    <row r="5257" spans="1:13" x14ac:dyDescent="0.2">
      <c r="A5257">
        <v>11707</v>
      </c>
      <c r="B5257" s="1">
        <v>18015.187772406833</v>
      </c>
      <c r="C5257">
        <v>2</v>
      </c>
      <c r="D5257">
        <v>0</v>
      </c>
      <c r="E5257">
        <v>46</v>
      </c>
      <c r="F5257">
        <v>1</v>
      </c>
      <c r="G5257">
        <v>306290</v>
      </c>
      <c r="H5257">
        <v>0</v>
      </c>
      <c r="I5257" s="1">
        <v>42692.710533448138</v>
      </c>
      <c r="J5257">
        <v>1578</v>
      </c>
      <c r="K5257">
        <v>1</v>
      </c>
      <c r="L5257" s="2">
        <f t="shared" si="82"/>
        <v>70</v>
      </c>
      <c r="M5257" s="4">
        <f>(_xlfn.DAYS(Hoja1!$A$1,I5257)/365)</f>
        <v>2.1205479452054794</v>
      </c>
    </row>
    <row r="5258" spans="1:13" x14ac:dyDescent="0.2">
      <c r="A5258">
        <v>11710</v>
      </c>
      <c r="B5258" s="1">
        <v>23572.907564188685</v>
      </c>
      <c r="C5258">
        <v>3</v>
      </c>
      <c r="D5258">
        <v>0</v>
      </c>
      <c r="E5258">
        <v>33</v>
      </c>
      <c r="F5258">
        <v>1</v>
      </c>
      <c r="G5258">
        <v>262377</v>
      </c>
      <c r="H5258">
        <v>41</v>
      </c>
      <c r="I5258" s="1">
        <v>43116.080648949581</v>
      </c>
      <c r="J5258">
        <v>1372</v>
      </c>
      <c r="K5258">
        <v>1</v>
      </c>
      <c r="L5258" s="2">
        <f t="shared" si="82"/>
        <v>55</v>
      </c>
      <c r="M5258" s="4">
        <f>(_xlfn.DAYS(Hoja1!$A$1,I5258)/365)</f>
        <v>0.95890410958904104</v>
      </c>
    </row>
    <row r="5259" spans="1:13" x14ac:dyDescent="0.2">
      <c r="A5259">
        <v>11713</v>
      </c>
      <c r="B5259" s="1">
        <v>21811.241310292233</v>
      </c>
      <c r="C5259">
        <v>1</v>
      </c>
      <c r="D5259">
        <v>1</v>
      </c>
      <c r="E5259">
        <v>8</v>
      </c>
      <c r="F5259">
        <v>1</v>
      </c>
      <c r="G5259">
        <v>145859</v>
      </c>
      <c r="H5259">
        <v>6</v>
      </c>
      <c r="I5259" s="1">
        <v>42821.244144697674</v>
      </c>
      <c r="J5259">
        <v>612</v>
      </c>
      <c r="K5259">
        <v>0</v>
      </c>
      <c r="L5259" s="2">
        <f t="shared" si="82"/>
        <v>60</v>
      </c>
      <c r="M5259" s="4">
        <f>(_xlfn.DAYS(Hoja1!$A$1,I5259)/365)</f>
        <v>1.7671232876712328</v>
      </c>
    </row>
    <row r="5260" spans="1:13" x14ac:dyDescent="0.2">
      <c r="A5260">
        <v>11715</v>
      </c>
      <c r="B5260" s="1">
        <v>17025.017315840927</v>
      </c>
      <c r="C5260">
        <v>2</v>
      </c>
      <c r="D5260">
        <v>0</v>
      </c>
      <c r="E5260">
        <v>46</v>
      </c>
      <c r="F5260">
        <v>1</v>
      </c>
      <c r="G5260">
        <v>416057</v>
      </c>
      <c r="H5260">
        <v>0</v>
      </c>
      <c r="I5260" s="1">
        <v>42274.469334566806</v>
      </c>
      <c r="J5260">
        <v>1594</v>
      </c>
      <c r="K5260">
        <v>1</v>
      </c>
      <c r="L5260" s="2">
        <f t="shared" si="82"/>
        <v>73</v>
      </c>
      <c r="M5260" s="4">
        <f>(_xlfn.DAYS(Hoja1!$A$1,I5260)/365)</f>
        <v>3.2657534246575342</v>
      </c>
    </row>
    <row r="5261" spans="1:13" x14ac:dyDescent="0.2">
      <c r="A5261">
        <v>11717</v>
      </c>
      <c r="B5261" s="1">
        <v>22399.004160291159</v>
      </c>
      <c r="C5261">
        <v>1</v>
      </c>
      <c r="D5261">
        <v>0</v>
      </c>
      <c r="E5261">
        <v>41</v>
      </c>
      <c r="F5261">
        <v>1</v>
      </c>
      <c r="G5261">
        <v>338419</v>
      </c>
      <c r="H5261">
        <v>23</v>
      </c>
      <c r="I5261" s="1">
        <v>42642.262696915379</v>
      </c>
      <c r="J5261">
        <v>1595</v>
      </c>
      <c r="K5261">
        <v>0</v>
      </c>
      <c r="L5261" s="2">
        <f t="shared" si="82"/>
        <v>58</v>
      </c>
      <c r="M5261" s="4">
        <f>(_xlfn.DAYS(Hoja1!$A$1,I5261)/365)</f>
        <v>2.2575342465753425</v>
      </c>
    </row>
    <row r="5262" spans="1:13" x14ac:dyDescent="0.2">
      <c r="A5262">
        <v>11719</v>
      </c>
      <c r="B5262" s="1">
        <v>22088.906272578184</v>
      </c>
      <c r="C5262">
        <v>1</v>
      </c>
      <c r="D5262">
        <v>1</v>
      </c>
      <c r="E5262">
        <v>9</v>
      </c>
      <c r="F5262">
        <v>1</v>
      </c>
      <c r="G5262">
        <v>272505</v>
      </c>
      <c r="H5262">
        <v>2</v>
      </c>
      <c r="I5262" s="1">
        <v>42895.046305756441</v>
      </c>
      <c r="J5262">
        <v>1835</v>
      </c>
      <c r="K5262">
        <v>0</v>
      </c>
      <c r="L5262" s="2">
        <f t="shared" si="82"/>
        <v>59</v>
      </c>
      <c r="M5262" s="4">
        <f>(_xlfn.DAYS(Hoja1!$A$1,I5262)/365)</f>
        <v>1.5643835616438355</v>
      </c>
    </row>
    <row r="5263" spans="1:13" x14ac:dyDescent="0.2">
      <c r="A5263">
        <v>11721</v>
      </c>
      <c r="B5263" s="1">
        <v>23667.753338474755</v>
      </c>
      <c r="C5263">
        <v>2</v>
      </c>
      <c r="D5263">
        <v>0</v>
      </c>
      <c r="E5263">
        <v>42</v>
      </c>
      <c r="F5263">
        <v>1</v>
      </c>
      <c r="G5263">
        <v>339322</v>
      </c>
      <c r="H5263">
        <v>3</v>
      </c>
      <c r="I5263" s="1">
        <v>42727.532997189133</v>
      </c>
      <c r="J5263">
        <v>1038</v>
      </c>
      <c r="K5263">
        <v>0</v>
      </c>
      <c r="L5263" s="2">
        <f t="shared" si="82"/>
        <v>55</v>
      </c>
      <c r="M5263" s="4">
        <f>(_xlfn.DAYS(Hoja1!$A$1,I5263)/365)</f>
        <v>2.0246575342465754</v>
      </c>
    </row>
    <row r="5264" spans="1:13" x14ac:dyDescent="0.2">
      <c r="A5264">
        <v>11722</v>
      </c>
      <c r="B5264" s="1">
        <v>20500.030637784002</v>
      </c>
      <c r="C5264">
        <v>2</v>
      </c>
      <c r="D5264">
        <v>0</v>
      </c>
      <c r="E5264">
        <v>29</v>
      </c>
      <c r="F5264">
        <v>1</v>
      </c>
      <c r="G5264">
        <v>264533</v>
      </c>
      <c r="H5264">
        <v>38</v>
      </c>
      <c r="I5264" s="1">
        <v>43027.537304170371</v>
      </c>
      <c r="J5264">
        <v>1370</v>
      </c>
      <c r="K5264">
        <v>0</v>
      </c>
      <c r="L5264" s="2">
        <f t="shared" si="82"/>
        <v>63</v>
      </c>
      <c r="M5264" s="4">
        <f>(_xlfn.DAYS(Hoja1!$A$1,I5264)/365)</f>
        <v>1.2027397260273973</v>
      </c>
    </row>
    <row r="5265" spans="1:13" x14ac:dyDescent="0.2">
      <c r="A5265">
        <v>11723</v>
      </c>
      <c r="B5265" s="1">
        <v>18551.308264170013</v>
      </c>
      <c r="C5265">
        <v>2</v>
      </c>
      <c r="D5265">
        <v>0</v>
      </c>
      <c r="E5265">
        <v>21</v>
      </c>
      <c r="F5265">
        <v>1</v>
      </c>
      <c r="G5265">
        <v>366679</v>
      </c>
      <c r="H5265">
        <v>0</v>
      </c>
      <c r="I5265" s="1">
        <v>42442.917387050155</v>
      </c>
      <c r="J5265">
        <v>1369</v>
      </c>
      <c r="K5265">
        <v>1</v>
      </c>
      <c r="L5265" s="2">
        <f t="shared" si="82"/>
        <v>69</v>
      </c>
      <c r="M5265" s="4">
        <f>(_xlfn.DAYS(Hoja1!$A$1,I5265)/365)</f>
        <v>2.8054794520547945</v>
      </c>
    </row>
    <row r="5266" spans="1:13" x14ac:dyDescent="0.2">
      <c r="A5266">
        <v>11724</v>
      </c>
      <c r="B5266" s="1">
        <v>22791.683961834489</v>
      </c>
      <c r="C5266">
        <v>2</v>
      </c>
      <c r="D5266">
        <v>0</v>
      </c>
      <c r="E5266">
        <v>47</v>
      </c>
      <c r="F5266">
        <v>1</v>
      </c>
      <c r="G5266">
        <v>92041</v>
      </c>
      <c r="H5266">
        <v>8</v>
      </c>
      <c r="I5266" s="1">
        <v>42935.149237927137</v>
      </c>
      <c r="J5266">
        <v>616</v>
      </c>
      <c r="K5266">
        <v>0</v>
      </c>
      <c r="L5266" s="2">
        <f t="shared" si="82"/>
        <v>57</v>
      </c>
      <c r="M5266" s="4">
        <f>(_xlfn.DAYS(Hoja1!$A$1,I5266)/365)</f>
        <v>1.4547945205479451</v>
      </c>
    </row>
    <row r="5267" spans="1:13" x14ac:dyDescent="0.2">
      <c r="A5267">
        <v>11727</v>
      </c>
      <c r="B5267" s="1">
        <v>24703.147788677685</v>
      </c>
      <c r="C5267">
        <v>1</v>
      </c>
      <c r="D5267">
        <v>0</v>
      </c>
      <c r="E5267">
        <v>28</v>
      </c>
      <c r="F5267">
        <v>1</v>
      </c>
      <c r="G5267">
        <v>295086</v>
      </c>
      <c r="H5267">
        <v>0</v>
      </c>
      <c r="I5267" s="1">
        <v>42207.877951059992</v>
      </c>
      <c r="J5267">
        <v>1826</v>
      </c>
      <c r="K5267">
        <v>0</v>
      </c>
      <c r="L5267" s="2">
        <f t="shared" si="82"/>
        <v>52</v>
      </c>
      <c r="M5267" s="4">
        <f>(_xlfn.DAYS(Hoja1!$A$1,I5267)/365)</f>
        <v>3.4493150684931506</v>
      </c>
    </row>
    <row r="5268" spans="1:13" x14ac:dyDescent="0.2">
      <c r="A5268">
        <v>11729</v>
      </c>
      <c r="B5268" s="1">
        <v>20779.519587305869</v>
      </c>
      <c r="C5268">
        <v>1</v>
      </c>
      <c r="D5268">
        <v>0</v>
      </c>
      <c r="E5268">
        <v>43</v>
      </c>
      <c r="F5268">
        <v>1</v>
      </c>
      <c r="G5268">
        <v>299808</v>
      </c>
      <c r="H5268">
        <v>35</v>
      </c>
      <c r="I5268" s="1">
        <v>42969.820765403085</v>
      </c>
      <c r="J5268">
        <v>1408</v>
      </c>
      <c r="K5268">
        <v>0</v>
      </c>
      <c r="L5268" s="2">
        <f t="shared" si="82"/>
        <v>63</v>
      </c>
      <c r="M5268" s="4">
        <f>(_xlfn.DAYS(Hoja1!$A$1,I5268)/365)</f>
        <v>1.3616438356164384</v>
      </c>
    </row>
    <row r="5269" spans="1:13" x14ac:dyDescent="0.2">
      <c r="A5269">
        <v>11734</v>
      </c>
      <c r="B5269" s="1">
        <v>20973.167783068864</v>
      </c>
      <c r="C5269">
        <v>1</v>
      </c>
      <c r="D5269">
        <v>0</v>
      </c>
      <c r="E5269">
        <v>37</v>
      </c>
      <c r="F5269">
        <v>1</v>
      </c>
      <c r="G5269">
        <v>254818</v>
      </c>
      <c r="H5269">
        <v>7</v>
      </c>
      <c r="I5269" s="1">
        <v>42822.154098199746</v>
      </c>
      <c r="J5269">
        <v>354</v>
      </c>
      <c r="K5269">
        <v>0</v>
      </c>
      <c r="L5269" s="2">
        <f t="shared" si="82"/>
        <v>62</v>
      </c>
      <c r="M5269" s="4">
        <f>(_xlfn.DAYS(Hoja1!$A$1,I5269)/365)</f>
        <v>1.7643835616438357</v>
      </c>
    </row>
    <row r="5270" spans="1:13" x14ac:dyDescent="0.2">
      <c r="A5270">
        <v>11736</v>
      </c>
      <c r="B5270" s="1">
        <v>23941.32014576572</v>
      </c>
      <c r="C5270">
        <v>2</v>
      </c>
      <c r="D5270">
        <v>1</v>
      </c>
      <c r="E5270">
        <v>4</v>
      </c>
      <c r="F5270">
        <v>0</v>
      </c>
      <c r="G5270">
        <v>266967</v>
      </c>
      <c r="H5270">
        <v>0</v>
      </c>
      <c r="I5270" s="1">
        <v>42560.678145163743</v>
      </c>
      <c r="J5270">
        <v>1375</v>
      </c>
      <c r="K5270">
        <v>0</v>
      </c>
      <c r="L5270" s="2">
        <f t="shared" si="82"/>
        <v>54</v>
      </c>
      <c r="M5270" s="4">
        <f>(_xlfn.DAYS(Hoja1!$A$1,I5270)/365)</f>
        <v>2.4821917808219176</v>
      </c>
    </row>
    <row r="5271" spans="1:13" x14ac:dyDescent="0.2">
      <c r="A5271">
        <v>11737</v>
      </c>
      <c r="B5271" s="1">
        <v>24260.344931576099</v>
      </c>
      <c r="C5271">
        <v>2</v>
      </c>
      <c r="D5271">
        <v>1</v>
      </c>
      <c r="E5271">
        <v>15</v>
      </c>
      <c r="F5271">
        <v>1</v>
      </c>
      <c r="G5271">
        <v>136861</v>
      </c>
      <c r="H5271">
        <v>0</v>
      </c>
      <c r="I5271" s="1">
        <v>42368.05640231345</v>
      </c>
      <c r="J5271">
        <v>638</v>
      </c>
      <c r="K5271">
        <v>0</v>
      </c>
      <c r="L5271" s="2">
        <f t="shared" si="82"/>
        <v>53</v>
      </c>
      <c r="M5271" s="4">
        <f>(_xlfn.DAYS(Hoja1!$A$1,I5271)/365)</f>
        <v>3.0082191780821916</v>
      </c>
    </row>
    <row r="5272" spans="1:13" x14ac:dyDescent="0.2">
      <c r="A5272">
        <v>11741</v>
      </c>
      <c r="B5272" s="1">
        <v>26035.959844004425</v>
      </c>
      <c r="C5272">
        <v>2</v>
      </c>
      <c r="D5272">
        <v>0</v>
      </c>
      <c r="E5272">
        <v>45</v>
      </c>
      <c r="F5272">
        <v>1</v>
      </c>
      <c r="G5272">
        <v>231816</v>
      </c>
      <c r="H5272">
        <v>0</v>
      </c>
      <c r="I5272" s="1">
        <v>42322.041639754563</v>
      </c>
      <c r="J5272">
        <v>1372</v>
      </c>
      <c r="K5272">
        <v>0</v>
      </c>
      <c r="L5272" s="2">
        <f t="shared" si="82"/>
        <v>48</v>
      </c>
      <c r="M5272" s="4">
        <f>(_xlfn.DAYS(Hoja1!$A$1,I5272)/365)</f>
        <v>3.1342465753424658</v>
      </c>
    </row>
    <row r="5273" spans="1:13" x14ac:dyDescent="0.2">
      <c r="A5273">
        <v>11742</v>
      </c>
      <c r="B5273" s="1">
        <v>24415.193349410438</v>
      </c>
      <c r="C5273">
        <v>2</v>
      </c>
      <c r="D5273">
        <v>1</v>
      </c>
      <c r="E5273">
        <v>6</v>
      </c>
      <c r="F5273">
        <v>1</v>
      </c>
      <c r="G5273">
        <v>384666</v>
      </c>
      <c r="H5273">
        <v>30</v>
      </c>
      <c r="I5273" s="1">
        <v>42643.829715295564</v>
      </c>
      <c r="J5273">
        <v>1381</v>
      </c>
      <c r="K5273">
        <v>1</v>
      </c>
      <c r="L5273" s="2">
        <f t="shared" si="82"/>
        <v>53</v>
      </c>
      <c r="M5273" s="4">
        <f>(_xlfn.DAYS(Hoja1!$A$1,I5273)/365)</f>
        <v>2.2547945205479452</v>
      </c>
    </row>
    <row r="5274" spans="1:13" x14ac:dyDescent="0.2">
      <c r="A5274">
        <v>11743</v>
      </c>
      <c r="B5274" s="1">
        <v>19482.875144957041</v>
      </c>
      <c r="C5274">
        <v>2</v>
      </c>
      <c r="D5274">
        <v>0</v>
      </c>
      <c r="E5274">
        <v>47</v>
      </c>
      <c r="F5274">
        <v>1</v>
      </c>
      <c r="G5274">
        <v>167754</v>
      </c>
      <c r="H5274">
        <v>37</v>
      </c>
      <c r="I5274" s="1">
        <v>43086.564450447411</v>
      </c>
      <c r="J5274">
        <v>357</v>
      </c>
      <c r="K5274">
        <v>0</v>
      </c>
      <c r="L5274" s="2">
        <f t="shared" si="82"/>
        <v>66</v>
      </c>
      <c r="M5274" s="4">
        <f>(_xlfn.DAYS(Hoja1!$A$1,I5274)/365)</f>
        <v>1.0410958904109588</v>
      </c>
    </row>
    <row r="5275" spans="1:13" x14ac:dyDescent="0.2">
      <c r="A5275">
        <v>11748</v>
      </c>
      <c r="B5275" s="1">
        <v>23209.348970562314</v>
      </c>
      <c r="C5275">
        <v>1</v>
      </c>
      <c r="D5275">
        <v>0</v>
      </c>
      <c r="E5275">
        <v>37</v>
      </c>
      <c r="F5275">
        <v>1</v>
      </c>
      <c r="G5275">
        <v>142494</v>
      </c>
      <c r="H5275">
        <v>0</v>
      </c>
      <c r="I5275" s="1">
        <v>42262.423872092317</v>
      </c>
      <c r="J5275">
        <v>450</v>
      </c>
      <c r="K5275">
        <v>0</v>
      </c>
      <c r="L5275" s="2">
        <f t="shared" si="82"/>
        <v>56</v>
      </c>
      <c r="M5275" s="4">
        <f>(_xlfn.DAYS(Hoja1!$A$1,I5275)/365)</f>
        <v>3.2986301369863016</v>
      </c>
    </row>
    <row r="5276" spans="1:13" x14ac:dyDescent="0.2">
      <c r="A5276">
        <v>11749</v>
      </c>
      <c r="B5276" s="1">
        <v>20708.060207757597</v>
      </c>
      <c r="C5276">
        <v>2</v>
      </c>
      <c r="D5276">
        <v>0</v>
      </c>
      <c r="E5276">
        <v>40</v>
      </c>
      <c r="F5276">
        <v>1</v>
      </c>
      <c r="G5276">
        <v>293297</v>
      </c>
      <c r="H5276">
        <v>0</v>
      </c>
      <c r="I5276" s="1">
        <v>42583.223942785698</v>
      </c>
      <c r="J5276">
        <v>1112</v>
      </c>
      <c r="K5276">
        <v>1</v>
      </c>
      <c r="L5276" s="2">
        <f t="shared" si="82"/>
        <v>63</v>
      </c>
      <c r="M5276" s="4">
        <f>(_xlfn.DAYS(Hoja1!$A$1,I5276)/365)</f>
        <v>2.419178082191781</v>
      </c>
    </row>
    <row r="5277" spans="1:13" x14ac:dyDescent="0.2">
      <c r="A5277">
        <v>11756</v>
      </c>
      <c r="B5277" s="1">
        <v>19603.926604457276</v>
      </c>
      <c r="C5277">
        <v>1</v>
      </c>
      <c r="D5277">
        <v>0</v>
      </c>
      <c r="E5277">
        <v>42</v>
      </c>
      <c r="F5277">
        <v>1</v>
      </c>
      <c r="G5277">
        <v>147411</v>
      </c>
      <c r="H5277">
        <v>0</v>
      </c>
      <c r="I5277" s="1">
        <v>41847.742034990581</v>
      </c>
      <c r="J5277">
        <v>600</v>
      </c>
      <c r="K5277">
        <v>0</v>
      </c>
      <c r="L5277" s="2">
        <f t="shared" si="82"/>
        <v>66</v>
      </c>
      <c r="M5277" s="4">
        <f>(_xlfn.DAYS(Hoja1!$A$1,I5277)/365)</f>
        <v>4.4356164383561643</v>
      </c>
    </row>
    <row r="5278" spans="1:13" x14ac:dyDescent="0.2">
      <c r="A5278">
        <v>11763</v>
      </c>
      <c r="B5278" s="1">
        <v>23056.515494547413</v>
      </c>
      <c r="C5278">
        <v>2</v>
      </c>
      <c r="D5278">
        <v>0</v>
      </c>
      <c r="E5278">
        <v>43</v>
      </c>
      <c r="F5278">
        <v>1</v>
      </c>
      <c r="G5278">
        <v>318403</v>
      </c>
      <c r="H5278">
        <v>0</v>
      </c>
      <c r="I5278" s="1">
        <v>42284.082539641</v>
      </c>
      <c r="J5278">
        <v>1676</v>
      </c>
      <c r="K5278">
        <v>0</v>
      </c>
      <c r="L5278" s="2">
        <f t="shared" si="82"/>
        <v>56</v>
      </c>
      <c r="M5278" s="4">
        <f>(_xlfn.DAYS(Hoja1!$A$1,I5278)/365)</f>
        <v>3.2383561643835614</v>
      </c>
    </row>
    <row r="5279" spans="1:13" x14ac:dyDescent="0.2">
      <c r="A5279">
        <v>11765</v>
      </c>
      <c r="B5279" s="1">
        <v>21008.483651672424</v>
      </c>
      <c r="C5279">
        <v>2</v>
      </c>
      <c r="D5279">
        <v>1</v>
      </c>
      <c r="E5279">
        <v>9</v>
      </c>
      <c r="F5279">
        <v>1</v>
      </c>
      <c r="G5279">
        <v>292506</v>
      </c>
      <c r="H5279">
        <v>7</v>
      </c>
      <c r="I5279" s="1">
        <v>42834.065667238872</v>
      </c>
      <c r="J5279">
        <v>367</v>
      </c>
      <c r="K5279">
        <v>0</v>
      </c>
      <c r="L5279" s="2">
        <f t="shared" si="82"/>
        <v>62</v>
      </c>
      <c r="M5279" s="4">
        <f>(_xlfn.DAYS(Hoja1!$A$1,I5279)/365)</f>
        <v>1.7315068493150685</v>
      </c>
    </row>
    <row r="5280" spans="1:13" x14ac:dyDescent="0.2">
      <c r="A5280">
        <v>11767</v>
      </c>
      <c r="B5280" s="1">
        <v>20477.954537864567</v>
      </c>
      <c r="C5280">
        <v>2</v>
      </c>
      <c r="D5280">
        <v>0</v>
      </c>
      <c r="E5280">
        <v>34</v>
      </c>
      <c r="F5280">
        <v>1</v>
      </c>
      <c r="G5280">
        <v>240569</v>
      </c>
      <c r="H5280">
        <v>5</v>
      </c>
      <c r="I5280" s="1">
        <v>42872.63283282108</v>
      </c>
      <c r="J5280">
        <v>889</v>
      </c>
      <c r="K5280">
        <v>0</v>
      </c>
      <c r="L5280" s="2">
        <f t="shared" si="82"/>
        <v>63</v>
      </c>
      <c r="M5280" s="4">
        <f>(_xlfn.DAYS(Hoja1!$A$1,I5280)/365)</f>
        <v>1.6273972602739726</v>
      </c>
    </row>
    <row r="5281" spans="1:13" x14ac:dyDescent="0.2">
      <c r="A5281">
        <v>11768</v>
      </c>
      <c r="B5281" s="1">
        <v>23341.897210094037</v>
      </c>
      <c r="C5281">
        <v>2</v>
      </c>
      <c r="D5281">
        <v>0</v>
      </c>
      <c r="E5281">
        <v>43</v>
      </c>
      <c r="F5281">
        <v>1</v>
      </c>
      <c r="G5281">
        <v>305063</v>
      </c>
      <c r="H5281">
        <v>0</v>
      </c>
      <c r="I5281" s="1">
        <v>42618.212106768886</v>
      </c>
      <c r="J5281">
        <v>1427</v>
      </c>
      <c r="K5281">
        <v>0</v>
      </c>
      <c r="L5281" s="2">
        <f t="shared" si="82"/>
        <v>56</v>
      </c>
      <c r="M5281" s="4">
        <f>(_xlfn.DAYS(Hoja1!$A$1,I5281)/365)</f>
        <v>2.3232876712328765</v>
      </c>
    </row>
    <row r="5282" spans="1:13" x14ac:dyDescent="0.2">
      <c r="A5282">
        <v>11770</v>
      </c>
      <c r="B5282" s="1">
        <v>20363.339033823988</v>
      </c>
      <c r="C5282">
        <v>2</v>
      </c>
      <c r="D5282">
        <v>0</v>
      </c>
      <c r="E5282">
        <v>40</v>
      </c>
      <c r="F5282">
        <v>1</v>
      </c>
      <c r="G5282">
        <v>179540</v>
      </c>
      <c r="H5282">
        <v>0</v>
      </c>
      <c r="I5282" s="1">
        <v>41828.845503499615</v>
      </c>
      <c r="J5282">
        <v>1289</v>
      </c>
      <c r="K5282">
        <v>0</v>
      </c>
      <c r="L5282" s="2">
        <f t="shared" si="82"/>
        <v>64</v>
      </c>
      <c r="M5282" s="4">
        <f>(_xlfn.DAYS(Hoja1!$A$1,I5282)/365)</f>
        <v>4.4876712328767123</v>
      </c>
    </row>
    <row r="5283" spans="1:13" x14ac:dyDescent="0.2">
      <c r="A5283">
        <v>11771</v>
      </c>
      <c r="B5283" s="1">
        <v>21833.509949255735</v>
      </c>
      <c r="C5283">
        <v>1</v>
      </c>
      <c r="D5283">
        <v>1</v>
      </c>
      <c r="E5283">
        <v>17</v>
      </c>
      <c r="F5283">
        <v>1</v>
      </c>
      <c r="G5283">
        <v>277327</v>
      </c>
      <c r="H5283">
        <v>4</v>
      </c>
      <c r="I5283" s="1">
        <v>42763.023643058099</v>
      </c>
      <c r="J5283">
        <v>1013</v>
      </c>
      <c r="K5283">
        <v>0</v>
      </c>
      <c r="L5283" s="2">
        <f t="shared" si="82"/>
        <v>60</v>
      </c>
      <c r="M5283" s="4">
        <f>(_xlfn.DAYS(Hoja1!$A$1,I5283)/365)</f>
        <v>1.9260273972602739</v>
      </c>
    </row>
    <row r="5284" spans="1:13" x14ac:dyDescent="0.2">
      <c r="A5284">
        <v>11774</v>
      </c>
      <c r="B5284" s="1">
        <v>20035.949349537022</v>
      </c>
      <c r="C5284">
        <v>3</v>
      </c>
      <c r="D5284">
        <v>1</v>
      </c>
      <c r="E5284">
        <v>12</v>
      </c>
      <c r="F5284">
        <v>1</v>
      </c>
      <c r="G5284">
        <v>239651</v>
      </c>
      <c r="H5284">
        <v>63</v>
      </c>
      <c r="I5284" s="1">
        <v>42915.351365515402</v>
      </c>
      <c r="J5284">
        <v>1250</v>
      </c>
      <c r="K5284">
        <v>1</v>
      </c>
      <c r="L5284" s="2">
        <f t="shared" si="82"/>
        <v>65</v>
      </c>
      <c r="M5284" s="4">
        <f>(_xlfn.DAYS(Hoja1!$A$1,I5284)/365)</f>
        <v>1.5095890410958903</v>
      </c>
    </row>
    <row r="5285" spans="1:13" x14ac:dyDescent="0.2">
      <c r="A5285">
        <v>11776</v>
      </c>
      <c r="B5285" s="1">
        <v>22308.702174275957</v>
      </c>
      <c r="C5285">
        <v>2</v>
      </c>
      <c r="D5285">
        <v>0</v>
      </c>
      <c r="E5285">
        <v>38</v>
      </c>
      <c r="F5285">
        <v>1</v>
      </c>
      <c r="G5285">
        <v>247082</v>
      </c>
      <c r="H5285">
        <v>0</v>
      </c>
      <c r="I5285" s="1">
        <v>41734.189001698229</v>
      </c>
      <c r="J5285">
        <v>1458</v>
      </c>
      <c r="K5285">
        <v>0</v>
      </c>
      <c r="L5285" s="2">
        <f t="shared" si="82"/>
        <v>58</v>
      </c>
      <c r="M5285" s="4">
        <f>(_xlfn.DAYS(Hoja1!$A$1,I5285)/365)</f>
        <v>4.7452054794520544</v>
      </c>
    </row>
    <row r="5286" spans="1:13" x14ac:dyDescent="0.2">
      <c r="A5286">
        <v>11780</v>
      </c>
      <c r="B5286" s="1">
        <v>23050.180127055646</v>
      </c>
      <c r="C5286">
        <v>2</v>
      </c>
      <c r="D5286">
        <v>1</v>
      </c>
      <c r="E5286">
        <v>5</v>
      </c>
      <c r="F5286">
        <v>1</v>
      </c>
      <c r="G5286">
        <v>281438</v>
      </c>
      <c r="H5286">
        <v>0</v>
      </c>
      <c r="I5286" s="1">
        <v>42182.130935530564</v>
      </c>
      <c r="J5286">
        <v>1049</v>
      </c>
      <c r="K5286">
        <v>0</v>
      </c>
      <c r="L5286" s="2">
        <f t="shared" si="82"/>
        <v>56</v>
      </c>
      <c r="M5286" s="4">
        <f>(_xlfn.DAYS(Hoja1!$A$1,I5286)/365)</f>
        <v>3.5178082191780824</v>
      </c>
    </row>
    <row r="5287" spans="1:13" x14ac:dyDescent="0.2">
      <c r="A5287">
        <v>11782</v>
      </c>
      <c r="B5287" s="1">
        <v>20357.944336170429</v>
      </c>
      <c r="C5287">
        <v>1</v>
      </c>
      <c r="D5287">
        <v>0</v>
      </c>
      <c r="E5287">
        <v>37</v>
      </c>
      <c r="F5287">
        <v>1</v>
      </c>
      <c r="G5287">
        <v>244472</v>
      </c>
      <c r="H5287">
        <v>56</v>
      </c>
      <c r="I5287" s="1">
        <v>43215.498001390224</v>
      </c>
      <c r="J5287">
        <v>341</v>
      </c>
      <c r="K5287">
        <v>0</v>
      </c>
      <c r="L5287" s="2">
        <f t="shared" si="82"/>
        <v>64</v>
      </c>
      <c r="M5287" s="4">
        <f>(_xlfn.DAYS(Hoja1!$A$1,I5287)/365)</f>
        <v>0.68767123287671228</v>
      </c>
    </row>
    <row r="5288" spans="1:13" x14ac:dyDescent="0.2">
      <c r="A5288">
        <v>11787</v>
      </c>
      <c r="B5288" s="1">
        <v>18984.908102126792</v>
      </c>
      <c r="C5288">
        <v>1</v>
      </c>
      <c r="D5288">
        <v>1</v>
      </c>
      <c r="E5288">
        <v>15</v>
      </c>
      <c r="F5288">
        <v>1</v>
      </c>
      <c r="G5288">
        <v>288784</v>
      </c>
      <c r="H5288">
        <v>0</v>
      </c>
      <c r="I5288" s="1">
        <v>42545.377450083935</v>
      </c>
      <c r="J5288">
        <v>697</v>
      </c>
      <c r="K5288">
        <v>0</v>
      </c>
      <c r="L5288" s="2">
        <f t="shared" si="82"/>
        <v>68</v>
      </c>
      <c r="M5288" s="4">
        <f>(_xlfn.DAYS(Hoja1!$A$1,I5288)/365)</f>
        <v>2.5232876712328767</v>
      </c>
    </row>
    <row r="5289" spans="1:13" x14ac:dyDescent="0.2">
      <c r="A5289">
        <v>11788</v>
      </c>
      <c r="B5289" s="1">
        <v>22300.25996268872</v>
      </c>
      <c r="C5289">
        <v>1</v>
      </c>
      <c r="D5289">
        <v>0</v>
      </c>
      <c r="E5289">
        <v>46</v>
      </c>
      <c r="F5289">
        <v>1</v>
      </c>
      <c r="G5289">
        <v>432907</v>
      </c>
      <c r="H5289">
        <v>0</v>
      </c>
      <c r="I5289" s="1">
        <v>42646.616310649479</v>
      </c>
      <c r="J5289">
        <v>1673</v>
      </c>
      <c r="K5289">
        <v>0</v>
      </c>
      <c r="L5289" s="2">
        <f t="shared" si="82"/>
        <v>58</v>
      </c>
      <c r="M5289" s="4">
        <f>(_xlfn.DAYS(Hoja1!$A$1,I5289)/365)</f>
        <v>2.2465753424657535</v>
      </c>
    </row>
    <row r="5290" spans="1:13" x14ac:dyDescent="0.2">
      <c r="A5290">
        <v>11790</v>
      </c>
      <c r="B5290" s="1">
        <v>25038.212810011035</v>
      </c>
      <c r="C5290">
        <v>2</v>
      </c>
      <c r="D5290">
        <v>0</v>
      </c>
      <c r="E5290">
        <v>45</v>
      </c>
      <c r="F5290">
        <v>1</v>
      </c>
      <c r="G5290">
        <v>469540</v>
      </c>
      <c r="H5290">
        <v>39</v>
      </c>
      <c r="I5290" s="1">
        <v>43019.985524252639</v>
      </c>
      <c r="J5290">
        <v>1725</v>
      </c>
      <c r="K5290">
        <v>0</v>
      </c>
      <c r="L5290" s="2">
        <f t="shared" si="82"/>
        <v>51</v>
      </c>
      <c r="M5290" s="4">
        <f>(_xlfn.DAYS(Hoja1!$A$1,I5290)/365)</f>
        <v>1.2246575342465753</v>
      </c>
    </row>
    <row r="5291" spans="1:13" x14ac:dyDescent="0.2">
      <c r="A5291">
        <v>11791</v>
      </c>
      <c r="B5291" s="1">
        <v>22263.565911419817</v>
      </c>
      <c r="C5291">
        <v>1</v>
      </c>
      <c r="D5291">
        <v>0</v>
      </c>
      <c r="E5291">
        <v>29</v>
      </c>
      <c r="F5291">
        <v>1</v>
      </c>
      <c r="G5291">
        <v>286822</v>
      </c>
      <c r="H5291">
        <v>0</v>
      </c>
      <c r="I5291" s="1">
        <v>42387.012164215885</v>
      </c>
      <c r="J5291">
        <v>634</v>
      </c>
      <c r="K5291">
        <v>0</v>
      </c>
      <c r="L5291" s="2">
        <f t="shared" si="82"/>
        <v>59</v>
      </c>
      <c r="M5291" s="4">
        <f>(_xlfn.DAYS(Hoja1!$A$1,I5291)/365)</f>
        <v>2.956164383561644</v>
      </c>
    </row>
    <row r="5292" spans="1:13" x14ac:dyDescent="0.2">
      <c r="A5292">
        <v>11792</v>
      </c>
      <c r="B5292" s="1">
        <v>20841.07868933499</v>
      </c>
      <c r="C5292">
        <v>3</v>
      </c>
      <c r="D5292">
        <v>1</v>
      </c>
      <c r="E5292">
        <v>5</v>
      </c>
      <c r="F5292">
        <v>1</v>
      </c>
      <c r="G5292">
        <v>237940</v>
      </c>
      <c r="H5292">
        <v>0</v>
      </c>
      <c r="I5292" s="1">
        <v>42634.323574296628</v>
      </c>
      <c r="J5292">
        <v>1611</v>
      </c>
      <c r="K5292">
        <v>0</v>
      </c>
      <c r="L5292" s="2">
        <f t="shared" si="82"/>
        <v>62</v>
      </c>
      <c r="M5292" s="4">
        <f>(_xlfn.DAYS(Hoja1!$A$1,I5292)/365)</f>
        <v>2.2794520547945205</v>
      </c>
    </row>
    <row r="5293" spans="1:13" x14ac:dyDescent="0.2">
      <c r="A5293">
        <v>11794</v>
      </c>
      <c r="B5293" s="1">
        <v>20531.330448343731</v>
      </c>
      <c r="C5293">
        <v>2</v>
      </c>
      <c r="D5293">
        <v>1</v>
      </c>
      <c r="E5293">
        <v>4</v>
      </c>
      <c r="F5293">
        <v>1</v>
      </c>
      <c r="G5293">
        <v>312764</v>
      </c>
      <c r="H5293">
        <v>0</v>
      </c>
      <c r="I5293" s="1">
        <v>42073.042181250385</v>
      </c>
      <c r="J5293">
        <v>1172</v>
      </c>
      <c r="K5293">
        <v>0</v>
      </c>
      <c r="L5293" s="2">
        <f t="shared" si="82"/>
        <v>63</v>
      </c>
      <c r="M5293" s="4">
        <f>(_xlfn.DAYS(Hoja1!$A$1,I5293)/365)</f>
        <v>3.8164383561643835</v>
      </c>
    </row>
    <row r="5294" spans="1:13" x14ac:dyDescent="0.2">
      <c r="A5294">
        <v>11796</v>
      </c>
      <c r="B5294" s="1">
        <v>20957.846777282506</v>
      </c>
      <c r="C5294">
        <v>1</v>
      </c>
      <c r="D5294">
        <v>1</v>
      </c>
      <c r="E5294">
        <v>10</v>
      </c>
      <c r="F5294">
        <v>1</v>
      </c>
      <c r="G5294">
        <v>181555</v>
      </c>
      <c r="H5294">
        <v>0</v>
      </c>
      <c r="I5294" s="1">
        <v>42370.651966202277</v>
      </c>
      <c r="J5294">
        <v>500</v>
      </c>
      <c r="K5294">
        <v>0</v>
      </c>
      <c r="L5294" s="2">
        <f t="shared" si="82"/>
        <v>62</v>
      </c>
      <c r="M5294" s="4">
        <f>(_xlfn.DAYS(Hoja1!$A$1,I5294)/365)</f>
        <v>3.0027397260273974</v>
      </c>
    </row>
    <row r="5295" spans="1:13" x14ac:dyDescent="0.2">
      <c r="A5295">
        <v>11797</v>
      </c>
      <c r="B5295" s="1">
        <v>19919.238601015604</v>
      </c>
      <c r="C5295">
        <v>2</v>
      </c>
      <c r="D5295">
        <v>0</v>
      </c>
      <c r="E5295">
        <v>45</v>
      </c>
      <c r="F5295">
        <v>1</v>
      </c>
      <c r="G5295">
        <v>210415</v>
      </c>
      <c r="H5295">
        <v>36</v>
      </c>
      <c r="I5295" s="1">
        <v>43003.343237277142</v>
      </c>
      <c r="J5295">
        <v>888</v>
      </c>
      <c r="K5295">
        <v>0</v>
      </c>
      <c r="L5295" s="2">
        <f t="shared" si="82"/>
        <v>65</v>
      </c>
      <c r="M5295" s="4">
        <f>(_xlfn.DAYS(Hoja1!$A$1,I5295)/365)</f>
        <v>1.2684931506849315</v>
      </c>
    </row>
    <row r="5296" spans="1:13" x14ac:dyDescent="0.2">
      <c r="A5296">
        <v>11798</v>
      </c>
      <c r="B5296" s="1">
        <v>22161.725840748299</v>
      </c>
      <c r="C5296">
        <v>3</v>
      </c>
      <c r="D5296">
        <v>0</v>
      </c>
      <c r="E5296">
        <v>36</v>
      </c>
      <c r="F5296">
        <v>1</v>
      </c>
      <c r="G5296">
        <v>347993</v>
      </c>
      <c r="H5296">
        <v>0</v>
      </c>
      <c r="I5296" s="1">
        <v>42415.336291671214</v>
      </c>
      <c r="J5296">
        <v>1314</v>
      </c>
      <c r="K5296">
        <v>0</v>
      </c>
      <c r="L5296" s="2">
        <f t="shared" si="82"/>
        <v>59</v>
      </c>
      <c r="M5296" s="4">
        <f>(_xlfn.DAYS(Hoja1!$A$1,I5296)/365)</f>
        <v>2.8794520547945206</v>
      </c>
    </row>
    <row r="5297" spans="1:13" x14ac:dyDescent="0.2">
      <c r="A5297">
        <v>11799</v>
      </c>
      <c r="B5297" s="1">
        <v>20859.02479282274</v>
      </c>
      <c r="C5297">
        <v>1</v>
      </c>
      <c r="D5297">
        <v>1</v>
      </c>
      <c r="E5297">
        <v>7</v>
      </c>
      <c r="F5297">
        <v>1</v>
      </c>
      <c r="G5297">
        <v>-27337</v>
      </c>
      <c r="H5297">
        <v>37</v>
      </c>
      <c r="I5297" s="1">
        <v>42931.819643805538</v>
      </c>
      <c r="J5297">
        <v>339</v>
      </c>
      <c r="K5297">
        <v>0</v>
      </c>
      <c r="L5297" s="2">
        <f t="shared" si="82"/>
        <v>62</v>
      </c>
      <c r="M5297" s="4">
        <f>(_xlfn.DAYS(Hoja1!$A$1,I5297)/365)</f>
        <v>1.4657534246575343</v>
      </c>
    </row>
    <row r="5298" spans="1:13" x14ac:dyDescent="0.2">
      <c r="A5298">
        <v>11801</v>
      </c>
      <c r="B5298" s="1">
        <v>19434.351962111043</v>
      </c>
      <c r="C5298">
        <v>1</v>
      </c>
      <c r="D5298">
        <v>1</v>
      </c>
      <c r="E5298">
        <v>3</v>
      </c>
      <c r="F5298">
        <v>1</v>
      </c>
      <c r="G5298">
        <v>284392</v>
      </c>
      <c r="H5298">
        <v>55</v>
      </c>
      <c r="I5298" s="1">
        <v>43089.010173587209</v>
      </c>
      <c r="J5298">
        <v>1196</v>
      </c>
      <c r="K5298">
        <v>0</v>
      </c>
      <c r="L5298" s="2">
        <f t="shared" si="82"/>
        <v>66</v>
      </c>
      <c r="M5298" s="4">
        <f>(_xlfn.DAYS(Hoja1!$A$1,I5298)/365)</f>
        <v>1.0328767123287672</v>
      </c>
    </row>
    <row r="5299" spans="1:13" x14ac:dyDescent="0.2">
      <c r="A5299">
        <v>11802</v>
      </c>
      <c r="B5299" s="1">
        <v>19561.352362848014</v>
      </c>
      <c r="C5299">
        <v>2</v>
      </c>
      <c r="D5299">
        <v>1</v>
      </c>
      <c r="E5299">
        <v>5</v>
      </c>
      <c r="F5299">
        <v>0</v>
      </c>
      <c r="G5299">
        <v>219239</v>
      </c>
      <c r="H5299">
        <v>0</v>
      </c>
      <c r="I5299" s="1">
        <v>42375.469948045997</v>
      </c>
      <c r="J5299">
        <v>589</v>
      </c>
      <c r="K5299">
        <v>0</v>
      </c>
      <c r="L5299" s="2">
        <f t="shared" si="82"/>
        <v>66</v>
      </c>
      <c r="M5299" s="4">
        <f>(_xlfn.DAYS(Hoja1!$A$1,I5299)/365)</f>
        <v>2.989041095890411</v>
      </c>
    </row>
    <row r="5300" spans="1:13" x14ac:dyDescent="0.2">
      <c r="A5300">
        <v>11803</v>
      </c>
      <c r="B5300" s="1">
        <v>20919.850365957711</v>
      </c>
      <c r="C5300">
        <v>2</v>
      </c>
      <c r="D5300">
        <v>1</v>
      </c>
      <c r="E5300">
        <v>22</v>
      </c>
      <c r="F5300">
        <v>0</v>
      </c>
      <c r="G5300">
        <v>311839</v>
      </c>
      <c r="H5300">
        <v>5</v>
      </c>
      <c r="I5300" s="1">
        <v>42877.428088582725</v>
      </c>
      <c r="J5300">
        <v>1108</v>
      </c>
      <c r="K5300">
        <v>0</v>
      </c>
      <c r="L5300" s="2">
        <f t="shared" si="82"/>
        <v>62</v>
      </c>
      <c r="M5300" s="4">
        <f>(_xlfn.DAYS(Hoja1!$A$1,I5300)/365)</f>
        <v>1.6136986301369862</v>
      </c>
    </row>
    <row r="5301" spans="1:13" x14ac:dyDescent="0.2">
      <c r="A5301">
        <v>11804</v>
      </c>
      <c r="B5301" s="1">
        <v>20726.478894641306</v>
      </c>
      <c r="C5301">
        <v>1</v>
      </c>
      <c r="D5301">
        <v>1</v>
      </c>
      <c r="E5301">
        <v>9</v>
      </c>
      <c r="F5301">
        <v>1</v>
      </c>
      <c r="G5301">
        <v>287401</v>
      </c>
      <c r="H5301">
        <v>0</v>
      </c>
      <c r="I5301" s="1">
        <v>42628.965936465502</v>
      </c>
      <c r="J5301">
        <v>1419</v>
      </c>
      <c r="K5301">
        <v>0</v>
      </c>
      <c r="L5301" s="2">
        <f t="shared" si="82"/>
        <v>63</v>
      </c>
      <c r="M5301" s="4">
        <f>(_xlfn.DAYS(Hoja1!$A$1,I5301)/365)</f>
        <v>2.2958904109589042</v>
      </c>
    </row>
    <row r="5302" spans="1:13" x14ac:dyDescent="0.2">
      <c r="A5302">
        <v>11805</v>
      </c>
      <c r="B5302" s="1">
        <v>23691.31266396783</v>
      </c>
      <c r="C5302">
        <v>2</v>
      </c>
      <c r="D5302">
        <v>1</v>
      </c>
      <c r="E5302">
        <v>18</v>
      </c>
      <c r="F5302">
        <v>0</v>
      </c>
      <c r="G5302">
        <v>283046</v>
      </c>
      <c r="H5302">
        <v>69</v>
      </c>
      <c r="I5302" s="1">
        <v>43012.774178307998</v>
      </c>
      <c r="J5302">
        <v>864</v>
      </c>
      <c r="K5302">
        <v>0</v>
      </c>
      <c r="L5302" s="2">
        <f t="shared" si="82"/>
        <v>55</v>
      </c>
      <c r="M5302" s="4">
        <f>(_xlfn.DAYS(Hoja1!$A$1,I5302)/365)</f>
        <v>1.2438356164383562</v>
      </c>
    </row>
    <row r="5303" spans="1:13" x14ac:dyDescent="0.2">
      <c r="A5303">
        <v>11806</v>
      </c>
      <c r="B5303" s="1">
        <v>20426.605269378852</v>
      </c>
      <c r="C5303">
        <v>1</v>
      </c>
      <c r="D5303">
        <v>1</v>
      </c>
      <c r="E5303">
        <v>7</v>
      </c>
      <c r="F5303">
        <v>1</v>
      </c>
      <c r="G5303">
        <v>276777</v>
      </c>
      <c r="H5303">
        <v>32</v>
      </c>
      <c r="I5303" s="1">
        <v>43340.106369052381</v>
      </c>
      <c r="J5303">
        <v>1116</v>
      </c>
      <c r="K5303">
        <v>0</v>
      </c>
      <c r="L5303" s="2">
        <f t="shared" si="82"/>
        <v>64</v>
      </c>
      <c r="M5303" s="4">
        <f>(_xlfn.DAYS(Hoja1!$A$1,I5303)/365)</f>
        <v>0.34520547945205482</v>
      </c>
    </row>
    <row r="5304" spans="1:13" x14ac:dyDescent="0.2">
      <c r="A5304">
        <v>11809</v>
      </c>
      <c r="B5304" s="1">
        <v>19807.775480036096</v>
      </c>
      <c r="C5304">
        <v>1</v>
      </c>
      <c r="D5304">
        <v>1</v>
      </c>
      <c r="E5304">
        <v>6</v>
      </c>
      <c r="F5304">
        <v>1</v>
      </c>
      <c r="G5304">
        <v>300330</v>
      </c>
      <c r="H5304">
        <v>3</v>
      </c>
      <c r="I5304" s="1">
        <v>42975.668284290907</v>
      </c>
      <c r="J5304">
        <v>1824</v>
      </c>
      <c r="K5304">
        <v>0</v>
      </c>
      <c r="L5304" s="2">
        <f t="shared" si="82"/>
        <v>65</v>
      </c>
      <c r="M5304" s="4">
        <f>(_xlfn.DAYS(Hoja1!$A$1,I5304)/365)</f>
        <v>1.3452054794520547</v>
      </c>
    </row>
    <row r="5305" spans="1:13" x14ac:dyDescent="0.2">
      <c r="A5305">
        <v>11810</v>
      </c>
      <c r="B5305" s="1">
        <v>19561.659497934495</v>
      </c>
      <c r="C5305">
        <v>2</v>
      </c>
      <c r="D5305">
        <v>0</v>
      </c>
      <c r="E5305">
        <v>31</v>
      </c>
      <c r="F5305">
        <v>1</v>
      </c>
      <c r="G5305">
        <v>236096</v>
      </c>
      <c r="H5305">
        <v>9</v>
      </c>
      <c r="I5305" s="1">
        <v>42800.04057145206</v>
      </c>
      <c r="J5305">
        <v>925</v>
      </c>
      <c r="K5305">
        <v>1</v>
      </c>
      <c r="L5305" s="2">
        <f t="shared" si="82"/>
        <v>66</v>
      </c>
      <c r="M5305" s="4">
        <f>(_xlfn.DAYS(Hoja1!$A$1,I5305)/365)</f>
        <v>1.8246575342465754</v>
      </c>
    </row>
    <row r="5306" spans="1:13" x14ac:dyDescent="0.2">
      <c r="A5306">
        <v>11816</v>
      </c>
      <c r="B5306" s="1">
        <v>20512.451353870587</v>
      </c>
      <c r="C5306">
        <v>1</v>
      </c>
      <c r="D5306">
        <v>0</v>
      </c>
      <c r="E5306">
        <v>34</v>
      </c>
      <c r="F5306">
        <v>1</v>
      </c>
      <c r="G5306">
        <v>243955</v>
      </c>
      <c r="H5306">
        <v>55</v>
      </c>
      <c r="I5306" s="1">
        <v>42888.727048830689</v>
      </c>
      <c r="J5306">
        <v>972</v>
      </c>
      <c r="K5306">
        <v>0</v>
      </c>
      <c r="L5306" s="2">
        <f t="shared" si="82"/>
        <v>63</v>
      </c>
      <c r="M5306" s="4">
        <f>(_xlfn.DAYS(Hoja1!$A$1,I5306)/365)</f>
        <v>1.5835616438356164</v>
      </c>
    </row>
    <row r="5307" spans="1:13" x14ac:dyDescent="0.2">
      <c r="A5307">
        <v>11817</v>
      </c>
      <c r="B5307" s="1">
        <v>17576.475942294244</v>
      </c>
      <c r="C5307">
        <v>3</v>
      </c>
      <c r="D5307">
        <v>1</v>
      </c>
      <c r="E5307">
        <v>17</v>
      </c>
      <c r="F5307">
        <v>0</v>
      </c>
      <c r="G5307">
        <v>394313</v>
      </c>
      <c r="H5307">
        <v>0</v>
      </c>
      <c r="I5307" s="1">
        <v>42453.087108795713</v>
      </c>
      <c r="J5307">
        <v>1922</v>
      </c>
      <c r="K5307">
        <v>1</v>
      </c>
      <c r="L5307" s="2">
        <f t="shared" si="82"/>
        <v>71</v>
      </c>
      <c r="M5307" s="4">
        <f>(_xlfn.DAYS(Hoja1!$A$1,I5307)/365)</f>
        <v>2.7753424657534245</v>
      </c>
    </row>
    <row r="5308" spans="1:13" x14ac:dyDescent="0.2">
      <c r="A5308">
        <v>11818</v>
      </c>
      <c r="B5308" s="1">
        <v>21573.408115096456</v>
      </c>
      <c r="C5308">
        <v>3</v>
      </c>
      <c r="D5308">
        <v>1</v>
      </c>
      <c r="E5308">
        <v>8</v>
      </c>
      <c r="F5308">
        <v>1</v>
      </c>
      <c r="G5308">
        <v>343290</v>
      </c>
      <c r="H5308">
        <v>83</v>
      </c>
      <c r="I5308" s="1">
        <v>43093.839127408595</v>
      </c>
      <c r="J5308">
        <v>1896</v>
      </c>
      <c r="K5308">
        <v>1</v>
      </c>
      <c r="L5308" s="2">
        <f t="shared" si="82"/>
        <v>60</v>
      </c>
      <c r="M5308" s="4">
        <f>(_xlfn.DAYS(Hoja1!$A$1,I5308)/365)</f>
        <v>1.021917808219178</v>
      </c>
    </row>
    <row r="5309" spans="1:13" x14ac:dyDescent="0.2">
      <c r="A5309">
        <v>11819</v>
      </c>
      <c r="B5309" s="1">
        <v>20608.846701101949</v>
      </c>
      <c r="C5309">
        <v>2</v>
      </c>
      <c r="D5309">
        <v>1</v>
      </c>
      <c r="E5309">
        <v>13</v>
      </c>
      <c r="F5309">
        <v>0</v>
      </c>
      <c r="G5309">
        <v>361695</v>
      </c>
      <c r="H5309">
        <v>0</v>
      </c>
      <c r="I5309" s="1">
        <v>42302.931262149359</v>
      </c>
      <c r="J5309">
        <v>883</v>
      </c>
      <c r="K5309">
        <v>1</v>
      </c>
      <c r="L5309" s="2">
        <f t="shared" si="82"/>
        <v>63</v>
      </c>
      <c r="M5309" s="4">
        <f>(_xlfn.DAYS(Hoja1!$A$1,I5309)/365)</f>
        <v>3.1890410958904107</v>
      </c>
    </row>
    <row r="5310" spans="1:13" x14ac:dyDescent="0.2">
      <c r="A5310">
        <v>11821</v>
      </c>
      <c r="B5310" s="1">
        <v>21819.456019333709</v>
      </c>
      <c r="C5310">
        <v>3</v>
      </c>
      <c r="D5310">
        <v>0</v>
      </c>
      <c r="E5310">
        <v>30</v>
      </c>
      <c r="F5310">
        <v>1</v>
      </c>
      <c r="G5310">
        <v>400998</v>
      </c>
      <c r="H5310">
        <v>8</v>
      </c>
      <c r="I5310" s="1">
        <v>42671.949858018874</v>
      </c>
      <c r="J5310">
        <v>1665</v>
      </c>
      <c r="K5310">
        <v>0</v>
      </c>
      <c r="L5310" s="2">
        <f t="shared" si="82"/>
        <v>60</v>
      </c>
      <c r="M5310" s="4">
        <f>(_xlfn.DAYS(Hoja1!$A$1,I5310)/365)</f>
        <v>2.1780821917808217</v>
      </c>
    </row>
    <row r="5311" spans="1:13" x14ac:dyDescent="0.2">
      <c r="A5311">
        <v>11823</v>
      </c>
      <c r="B5311" s="1">
        <v>21079.733399677003</v>
      </c>
      <c r="C5311">
        <v>3</v>
      </c>
      <c r="D5311">
        <v>1</v>
      </c>
      <c r="E5311">
        <v>24</v>
      </c>
      <c r="F5311">
        <v>0</v>
      </c>
      <c r="G5311">
        <v>337005</v>
      </c>
      <c r="H5311">
        <v>0</v>
      </c>
      <c r="I5311" s="1">
        <v>42204.660425235459</v>
      </c>
      <c r="J5311">
        <v>1075</v>
      </c>
      <c r="K5311">
        <v>1</v>
      </c>
      <c r="L5311" s="2">
        <f t="shared" si="82"/>
        <v>62</v>
      </c>
      <c r="M5311" s="4">
        <f>(_xlfn.DAYS(Hoja1!$A$1,I5311)/365)</f>
        <v>3.4575342465753423</v>
      </c>
    </row>
    <row r="5312" spans="1:13" x14ac:dyDescent="0.2">
      <c r="A5312">
        <v>11826</v>
      </c>
      <c r="B5312" s="1">
        <v>24821.682457874253</v>
      </c>
      <c r="C5312">
        <v>2</v>
      </c>
      <c r="D5312">
        <v>0</v>
      </c>
      <c r="E5312">
        <v>34</v>
      </c>
      <c r="F5312">
        <v>1</v>
      </c>
      <c r="G5312">
        <v>240133</v>
      </c>
      <c r="H5312">
        <v>33</v>
      </c>
      <c r="I5312" s="1">
        <v>43021.440236018629</v>
      </c>
      <c r="J5312">
        <v>649</v>
      </c>
      <c r="K5312">
        <v>0</v>
      </c>
      <c r="L5312" s="2">
        <f t="shared" si="82"/>
        <v>52</v>
      </c>
      <c r="M5312" s="4">
        <f>(_xlfn.DAYS(Hoja1!$A$1,I5312)/365)</f>
        <v>1.2191780821917808</v>
      </c>
    </row>
    <row r="5313" spans="1:13" x14ac:dyDescent="0.2">
      <c r="A5313">
        <v>11832</v>
      </c>
      <c r="B5313" s="1">
        <v>24469.978754159769</v>
      </c>
      <c r="C5313">
        <v>2</v>
      </c>
      <c r="D5313">
        <v>1</v>
      </c>
      <c r="E5313">
        <v>7</v>
      </c>
      <c r="F5313">
        <v>1</v>
      </c>
      <c r="G5313">
        <v>94292</v>
      </c>
      <c r="H5313">
        <v>31</v>
      </c>
      <c r="I5313" s="1">
        <v>43009.553779170536</v>
      </c>
      <c r="J5313">
        <v>357</v>
      </c>
      <c r="K5313">
        <v>0</v>
      </c>
      <c r="L5313" s="2">
        <f t="shared" si="82"/>
        <v>53</v>
      </c>
      <c r="M5313" s="4">
        <f>(_xlfn.DAYS(Hoja1!$A$1,I5313)/365)</f>
        <v>1.252054794520548</v>
      </c>
    </row>
    <row r="5314" spans="1:13" x14ac:dyDescent="0.2">
      <c r="A5314">
        <v>11833</v>
      </c>
      <c r="B5314" s="1">
        <v>19070.292024971215</v>
      </c>
      <c r="C5314">
        <v>2</v>
      </c>
      <c r="D5314">
        <v>1</v>
      </c>
      <c r="E5314">
        <v>8</v>
      </c>
      <c r="F5314">
        <v>0</v>
      </c>
      <c r="G5314">
        <v>277433</v>
      </c>
      <c r="H5314">
        <v>3</v>
      </c>
      <c r="I5314" s="1">
        <v>42840.49093787009</v>
      </c>
      <c r="J5314">
        <v>1607</v>
      </c>
      <c r="K5314">
        <v>0</v>
      </c>
      <c r="L5314" s="2">
        <f t="shared" si="82"/>
        <v>67</v>
      </c>
      <c r="M5314" s="4">
        <f>(_xlfn.DAYS(Hoja1!$A$1,I5314)/365)</f>
        <v>1.715068493150685</v>
      </c>
    </row>
    <row r="5315" spans="1:13" x14ac:dyDescent="0.2">
      <c r="A5315">
        <v>11835</v>
      </c>
      <c r="B5315" s="1">
        <v>22963.397020528075</v>
      </c>
      <c r="C5315">
        <v>1</v>
      </c>
      <c r="D5315">
        <v>0</v>
      </c>
      <c r="E5315">
        <v>33</v>
      </c>
      <c r="F5315">
        <v>1</v>
      </c>
      <c r="G5315">
        <v>373289</v>
      </c>
      <c r="H5315">
        <v>2</v>
      </c>
      <c r="I5315" s="1">
        <v>42801.843673312316</v>
      </c>
      <c r="J5315">
        <v>2098</v>
      </c>
      <c r="K5315">
        <v>0</v>
      </c>
      <c r="L5315" s="2">
        <f t="shared" ref="L5315:L5378" si="83">2019-YEAR(B5315)</f>
        <v>57</v>
      </c>
      <c r="M5315" s="4">
        <f>(_xlfn.DAYS(Hoja1!$A$1,I5315)/365)</f>
        <v>1.821917808219178</v>
      </c>
    </row>
    <row r="5316" spans="1:13" x14ac:dyDescent="0.2">
      <c r="A5316">
        <v>11839</v>
      </c>
      <c r="B5316" s="1">
        <v>17453.38237372513</v>
      </c>
      <c r="C5316">
        <v>1</v>
      </c>
      <c r="D5316">
        <v>0</v>
      </c>
      <c r="E5316">
        <v>37</v>
      </c>
      <c r="F5316">
        <v>1</v>
      </c>
      <c r="G5316">
        <v>232173</v>
      </c>
      <c r="H5316">
        <v>0</v>
      </c>
      <c r="I5316" s="1">
        <v>42433.09398054138</v>
      </c>
      <c r="J5316">
        <v>1206</v>
      </c>
      <c r="K5316">
        <v>0</v>
      </c>
      <c r="L5316" s="2">
        <f t="shared" si="83"/>
        <v>72</v>
      </c>
      <c r="M5316" s="4">
        <f>(_xlfn.DAYS(Hoja1!$A$1,I5316)/365)</f>
        <v>2.8301369863013699</v>
      </c>
    </row>
    <row r="5317" spans="1:13" x14ac:dyDescent="0.2">
      <c r="A5317">
        <v>11840</v>
      </c>
      <c r="B5317" s="1">
        <v>18657.638414819157</v>
      </c>
      <c r="C5317">
        <v>1</v>
      </c>
      <c r="D5317">
        <v>0</v>
      </c>
      <c r="E5317">
        <v>27</v>
      </c>
      <c r="F5317">
        <v>1</v>
      </c>
      <c r="G5317">
        <v>341167</v>
      </c>
      <c r="H5317">
        <v>33</v>
      </c>
      <c r="I5317" s="1">
        <v>43259.206381385615</v>
      </c>
      <c r="J5317">
        <v>1946</v>
      </c>
      <c r="K5317">
        <v>0</v>
      </c>
      <c r="L5317" s="2">
        <f t="shared" si="83"/>
        <v>68</v>
      </c>
      <c r="M5317" s="4">
        <f>(_xlfn.DAYS(Hoja1!$A$1,I5317)/365)</f>
        <v>0.56712328767123288</v>
      </c>
    </row>
    <row r="5318" spans="1:13" x14ac:dyDescent="0.2">
      <c r="A5318">
        <v>11843</v>
      </c>
      <c r="B5318" s="1">
        <v>20318.710146134061</v>
      </c>
      <c r="C5318">
        <v>1</v>
      </c>
      <c r="D5318">
        <v>0</v>
      </c>
      <c r="E5318">
        <v>39</v>
      </c>
      <c r="F5318">
        <v>1</v>
      </c>
      <c r="G5318">
        <v>224997</v>
      </c>
      <c r="H5318">
        <v>52</v>
      </c>
      <c r="I5318" s="1">
        <v>42947.839417040144</v>
      </c>
      <c r="J5318">
        <v>1164</v>
      </c>
      <c r="K5318">
        <v>0</v>
      </c>
      <c r="L5318" s="2">
        <f t="shared" si="83"/>
        <v>64</v>
      </c>
      <c r="M5318" s="4">
        <f>(_xlfn.DAYS(Hoja1!$A$1,I5318)/365)</f>
        <v>1.4219178082191781</v>
      </c>
    </row>
    <row r="5319" spans="1:13" x14ac:dyDescent="0.2">
      <c r="A5319">
        <v>11844</v>
      </c>
      <c r="B5319" s="1">
        <v>22035.159165607998</v>
      </c>
      <c r="C5319">
        <v>1</v>
      </c>
      <c r="D5319">
        <v>0</v>
      </c>
      <c r="E5319">
        <v>34</v>
      </c>
      <c r="F5319">
        <v>1</v>
      </c>
      <c r="G5319">
        <v>274513</v>
      </c>
      <c r="H5319">
        <v>32</v>
      </c>
      <c r="I5319" s="1">
        <v>42970.166297715383</v>
      </c>
      <c r="J5319">
        <v>997</v>
      </c>
      <c r="K5319">
        <v>0</v>
      </c>
      <c r="L5319" s="2">
        <f t="shared" si="83"/>
        <v>59</v>
      </c>
      <c r="M5319" s="4">
        <f>(_xlfn.DAYS(Hoja1!$A$1,I5319)/365)</f>
        <v>1.3589041095890411</v>
      </c>
    </row>
    <row r="5320" spans="1:13" x14ac:dyDescent="0.2">
      <c r="A5320">
        <v>11847</v>
      </c>
      <c r="B5320" s="1">
        <v>22410.543729032433</v>
      </c>
      <c r="C5320">
        <v>2</v>
      </c>
      <c r="D5320">
        <v>1</v>
      </c>
      <c r="E5320">
        <v>4</v>
      </c>
      <c r="F5320">
        <v>0</v>
      </c>
      <c r="G5320">
        <v>160407</v>
      </c>
      <c r="H5320">
        <v>46</v>
      </c>
      <c r="I5320" s="1">
        <v>43069.292757607422</v>
      </c>
      <c r="J5320">
        <v>689</v>
      </c>
      <c r="K5320">
        <v>0</v>
      </c>
      <c r="L5320" s="2">
        <f t="shared" si="83"/>
        <v>58</v>
      </c>
      <c r="M5320" s="4">
        <f>(_xlfn.DAYS(Hoja1!$A$1,I5320)/365)</f>
        <v>1.0876712328767124</v>
      </c>
    </row>
    <row r="5321" spans="1:13" x14ac:dyDescent="0.2">
      <c r="A5321">
        <v>11852</v>
      </c>
      <c r="B5321" s="1">
        <v>20938.302113853064</v>
      </c>
      <c r="C5321">
        <v>2</v>
      </c>
      <c r="D5321">
        <v>0</v>
      </c>
      <c r="E5321">
        <v>32</v>
      </c>
      <c r="F5321">
        <v>1</v>
      </c>
      <c r="G5321">
        <v>302311</v>
      </c>
      <c r="H5321">
        <v>0</v>
      </c>
      <c r="I5321" s="1">
        <v>42613.704095244721</v>
      </c>
      <c r="J5321">
        <v>1889</v>
      </c>
      <c r="K5321">
        <v>0</v>
      </c>
      <c r="L5321" s="2">
        <f t="shared" si="83"/>
        <v>62</v>
      </c>
      <c r="M5321" s="4">
        <f>(_xlfn.DAYS(Hoja1!$A$1,I5321)/365)</f>
        <v>2.3369863013698629</v>
      </c>
    </row>
    <row r="5322" spans="1:13" x14ac:dyDescent="0.2">
      <c r="A5322">
        <v>11860</v>
      </c>
      <c r="B5322" s="1">
        <v>20727.085696727485</v>
      </c>
      <c r="C5322">
        <v>2</v>
      </c>
      <c r="D5322">
        <v>1</v>
      </c>
      <c r="E5322">
        <v>8</v>
      </c>
      <c r="F5322">
        <v>1</v>
      </c>
      <c r="G5322">
        <v>132844</v>
      </c>
      <c r="H5322">
        <v>27</v>
      </c>
      <c r="I5322" s="1">
        <v>42863.752857308507</v>
      </c>
      <c r="J5322">
        <v>376</v>
      </c>
      <c r="K5322">
        <v>0</v>
      </c>
      <c r="L5322" s="2">
        <f t="shared" si="83"/>
        <v>63</v>
      </c>
      <c r="M5322" s="4">
        <f>(_xlfn.DAYS(Hoja1!$A$1,I5322)/365)</f>
        <v>1.6520547945205479</v>
      </c>
    </row>
    <row r="5323" spans="1:13" x14ac:dyDescent="0.2">
      <c r="A5323">
        <v>11862</v>
      </c>
      <c r="B5323" s="1">
        <v>22932.71366936083</v>
      </c>
      <c r="C5323">
        <v>2</v>
      </c>
      <c r="D5323">
        <v>1</v>
      </c>
      <c r="E5323">
        <v>5</v>
      </c>
      <c r="F5323">
        <v>1</v>
      </c>
      <c r="G5323">
        <v>329051</v>
      </c>
      <c r="H5323">
        <v>2</v>
      </c>
      <c r="I5323" s="1">
        <v>42771.819393331665</v>
      </c>
      <c r="J5323">
        <v>1232</v>
      </c>
      <c r="K5323">
        <v>0</v>
      </c>
      <c r="L5323" s="2">
        <f t="shared" si="83"/>
        <v>57</v>
      </c>
      <c r="M5323" s="4">
        <f>(_xlfn.DAYS(Hoja1!$A$1,I5323)/365)</f>
        <v>1.904109589041096</v>
      </c>
    </row>
    <row r="5324" spans="1:13" x14ac:dyDescent="0.2">
      <c r="A5324">
        <v>11868</v>
      </c>
      <c r="B5324" s="1">
        <v>20702.353559115531</v>
      </c>
      <c r="C5324">
        <v>1</v>
      </c>
      <c r="D5324">
        <v>0</v>
      </c>
      <c r="E5324">
        <v>34</v>
      </c>
      <c r="F5324">
        <v>1</v>
      </c>
      <c r="G5324">
        <v>215088</v>
      </c>
      <c r="H5324">
        <v>0</v>
      </c>
      <c r="I5324" s="1">
        <v>42240.665062148255</v>
      </c>
      <c r="J5324">
        <v>911</v>
      </c>
      <c r="K5324">
        <v>0</v>
      </c>
      <c r="L5324" s="2">
        <f t="shared" si="83"/>
        <v>63</v>
      </c>
      <c r="M5324" s="4">
        <f>(_xlfn.DAYS(Hoja1!$A$1,I5324)/365)</f>
        <v>3.3589041095890413</v>
      </c>
    </row>
    <row r="5325" spans="1:13" x14ac:dyDescent="0.2">
      <c r="A5325">
        <v>11870</v>
      </c>
      <c r="B5325" s="1">
        <v>20116.234472837306</v>
      </c>
      <c r="C5325">
        <v>2</v>
      </c>
      <c r="D5325">
        <v>0</v>
      </c>
      <c r="E5325">
        <v>42</v>
      </c>
      <c r="F5325">
        <v>1</v>
      </c>
      <c r="G5325">
        <v>231686</v>
      </c>
      <c r="H5325">
        <v>2</v>
      </c>
      <c r="I5325" s="1">
        <v>42706.497478770812</v>
      </c>
      <c r="J5325">
        <v>724</v>
      </c>
      <c r="K5325">
        <v>0</v>
      </c>
      <c r="L5325" s="2">
        <f t="shared" si="83"/>
        <v>64</v>
      </c>
      <c r="M5325" s="4">
        <f>(_xlfn.DAYS(Hoja1!$A$1,I5325)/365)</f>
        <v>2.0821917808219177</v>
      </c>
    </row>
    <row r="5326" spans="1:13" x14ac:dyDescent="0.2">
      <c r="A5326">
        <v>11872</v>
      </c>
      <c r="B5326" s="1">
        <v>22983.18243228853</v>
      </c>
      <c r="C5326">
        <v>1</v>
      </c>
      <c r="D5326">
        <v>0</v>
      </c>
      <c r="E5326">
        <v>42</v>
      </c>
      <c r="F5326">
        <v>1</v>
      </c>
      <c r="G5326">
        <v>290752</v>
      </c>
      <c r="H5326">
        <v>0</v>
      </c>
      <c r="I5326" s="1">
        <v>42142.831168661229</v>
      </c>
      <c r="J5326">
        <v>1704</v>
      </c>
      <c r="K5326">
        <v>0</v>
      </c>
      <c r="L5326" s="2">
        <f t="shared" si="83"/>
        <v>57</v>
      </c>
      <c r="M5326" s="4">
        <f>(_xlfn.DAYS(Hoja1!$A$1,I5326)/365)</f>
        <v>3.6273972602739728</v>
      </c>
    </row>
    <row r="5327" spans="1:13" x14ac:dyDescent="0.2">
      <c r="A5327">
        <v>11874</v>
      </c>
      <c r="B5327" s="1">
        <v>21656.709451492108</v>
      </c>
      <c r="C5327">
        <v>2</v>
      </c>
      <c r="D5327">
        <v>1</v>
      </c>
      <c r="E5327">
        <v>22</v>
      </c>
      <c r="F5327">
        <v>1</v>
      </c>
      <c r="G5327">
        <v>139246</v>
      </c>
      <c r="H5327">
        <v>5</v>
      </c>
      <c r="I5327" s="1">
        <v>42782.946398116503</v>
      </c>
      <c r="J5327">
        <v>777</v>
      </c>
      <c r="K5327">
        <v>0</v>
      </c>
      <c r="L5327" s="2">
        <f t="shared" si="83"/>
        <v>60</v>
      </c>
      <c r="M5327" s="4">
        <f>(_xlfn.DAYS(Hoja1!$A$1,I5327)/365)</f>
        <v>1.8739726027397261</v>
      </c>
    </row>
    <row r="5328" spans="1:13" x14ac:dyDescent="0.2">
      <c r="A5328">
        <v>11875</v>
      </c>
      <c r="B5328" s="1">
        <v>18036.860018329509</v>
      </c>
      <c r="C5328">
        <v>2</v>
      </c>
      <c r="D5328">
        <v>0</v>
      </c>
      <c r="E5328">
        <v>33</v>
      </c>
      <c r="F5328">
        <v>1</v>
      </c>
      <c r="G5328">
        <v>195940</v>
      </c>
      <c r="H5328">
        <v>6</v>
      </c>
      <c r="I5328" s="1">
        <v>42849.274485137925</v>
      </c>
      <c r="J5328">
        <v>7144</v>
      </c>
      <c r="K5328">
        <v>0</v>
      </c>
      <c r="L5328" s="2">
        <f t="shared" si="83"/>
        <v>70</v>
      </c>
      <c r="M5328" s="4">
        <f>(_xlfn.DAYS(Hoja1!$A$1,I5328)/365)</f>
        <v>1.6904109589041096</v>
      </c>
    </row>
    <row r="5329" spans="1:13" x14ac:dyDescent="0.2">
      <c r="A5329">
        <v>11876</v>
      </c>
      <c r="B5329" s="1">
        <v>20223.485372190546</v>
      </c>
      <c r="C5329">
        <v>1</v>
      </c>
      <c r="D5329">
        <v>1</v>
      </c>
      <c r="E5329">
        <v>22</v>
      </c>
      <c r="F5329">
        <v>1</v>
      </c>
      <c r="G5329">
        <v>206748</v>
      </c>
      <c r="H5329">
        <v>0</v>
      </c>
      <c r="I5329" s="1">
        <v>42210.367545908557</v>
      </c>
      <c r="J5329">
        <v>8362</v>
      </c>
      <c r="K5329">
        <v>0</v>
      </c>
      <c r="L5329" s="2">
        <f t="shared" si="83"/>
        <v>64</v>
      </c>
      <c r="M5329" s="4">
        <f>(_xlfn.DAYS(Hoja1!$A$1,I5329)/365)</f>
        <v>3.441095890410959</v>
      </c>
    </row>
    <row r="5330" spans="1:13" x14ac:dyDescent="0.2">
      <c r="A5330">
        <v>11878</v>
      </c>
      <c r="B5330" s="1">
        <v>20977.604268338946</v>
      </c>
      <c r="C5330">
        <v>1</v>
      </c>
      <c r="D5330">
        <v>1</v>
      </c>
      <c r="E5330">
        <v>11</v>
      </c>
      <c r="F5330">
        <v>1</v>
      </c>
      <c r="G5330">
        <v>290293</v>
      </c>
      <c r="H5330">
        <v>6</v>
      </c>
      <c r="I5330" s="1">
        <v>42851.652491823952</v>
      </c>
      <c r="J5330">
        <v>1650</v>
      </c>
      <c r="K5330">
        <v>0</v>
      </c>
      <c r="L5330" s="2">
        <f t="shared" si="83"/>
        <v>62</v>
      </c>
      <c r="M5330" s="4">
        <f>(_xlfn.DAYS(Hoja1!$A$1,I5330)/365)</f>
        <v>1.6849315068493151</v>
      </c>
    </row>
    <row r="5331" spans="1:13" x14ac:dyDescent="0.2">
      <c r="A5331">
        <v>11879</v>
      </c>
      <c r="B5331" s="1">
        <v>22986.925422919081</v>
      </c>
      <c r="C5331">
        <v>1</v>
      </c>
      <c r="D5331">
        <v>0</v>
      </c>
      <c r="E5331">
        <v>42</v>
      </c>
      <c r="F5331">
        <v>1</v>
      </c>
      <c r="G5331">
        <v>358810</v>
      </c>
      <c r="H5331">
        <v>0</v>
      </c>
      <c r="I5331" s="1">
        <v>42339.401642009951</v>
      </c>
      <c r="J5331">
        <v>1846</v>
      </c>
      <c r="K5331">
        <v>0</v>
      </c>
      <c r="L5331" s="2">
        <f t="shared" si="83"/>
        <v>57</v>
      </c>
      <c r="M5331" s="4">
        <f>(_xlfn.DAYS(Hoja1!$A$1,I5331)/365)</f>
        <v>3.0876712328767124</v>
      </c>
    </row>
    <row r="5332" spans="1:13" x14ac:dyDescent="0.2">
      <c r="A5332">
        <v>11885</v>
      </c>
      <c r="B5332" s="1">
        <v>22363.417211990451</v>
      </c>
      <c r="C5332">
        <v>1</v>
      </c>
      <c r="D5332">
        <v>0</v>
      </c>
      <c r="E5332">
        <v>42</v>
      </c>
      <c r="F5332">
        <v>1</v>
      </c>
      <c r="G5332">
        <v>329716</v>
      </c>
      <c r="H5332">
        <v>3</v>
      </c>
      <c r="I5332" s="1">
        <v>42742.622498154902</v>
      </c>
      <c r="J5332">
        <v>1736</v>
      </c>
      <c r="K5332">
        <v>0</v>
      </c>
      <c r="L5332" s="2">
        <f t="shared" si="83"/>
        <v>58</v>
      </c>
      <c r="M5332" s="4">
        <f>(_xlfn.DAYS(Hoja1!$A$1,I5332)/365)</f>
        <v>1.9835616438356165</v>
      </c>
    </row>
    <row r="5333" spans="1:13" x14ac:dyDescent="0.2">
      <c r="A5333">
        <v>11886</v>
      </c>
      <c r="B5333" s="1">
        <v>20911.944944506329</v>
      </c>
      <c r="C5333">
        <v>1</v>
      </c>
      <c r="D5333">
        <v>0</v>
      </c>
      <c r="E5333">
        <v>31</v>
      </c>
      <c r="F5333">
        <v>1</v>
      </c>
      <c r="G5333">
        <v>309252</v>
      </c>
      <c r="H5333">
        <v>69</v>
      </c>
      <c r="I5333" s="1">
        <v>43241.568242204594</v>
      </c>
      <c r="J5333">
        <v>973</v>
      </c>
      <c r="K5333">
        <v>1</v>
      </c>
      <c r="L5333" s="2">
        <f t="shared" si="83"/>
        <v>62</v>
      </c>
      <c r="M5333" s="4">
        <f>(_xlfn.DAYS(Hoja1!$A$1,I5333)/365)</f>
        <v>0.61643835616438358</v>
      </c>
    </row>
    <row r="5334" spans="1:13" x14ac:dyDescent="0.2">
      <c r="A5334">
        <v>11887</v>
      </c>
      <c r="B5334" s="1">
        <v>22339.610589039305</v>
      </c>
      <c r="C5334">
        <v>1</v>
      </c>
      <c r="D5334">
        <v>1</v>
      </c>
      <c r="E5334">
        <v>8</v>
      </c>
      <c r="F5334">
        <v>1</v>
      </c>
      <c r="G5334">
        <v>236190</v>
      </c>
      <c r="H5334">
        <v>0</v>
      </c>
      <c r="I5334" s="1">
        <v>42411.583756635046</v>
      </c>
      <c r="J5334">
        <v>218</v>
      </c>
      <c r="K5334">
        <v>0</v>
      </c>
      <c r="L5334" s="2">
        <f t="shared" si="83"/>
        <v>58</v>
      </c>
      <c r="M5334" s="4">
        <f>(_xlfn.DAYS(Hoja1!$A$1,I5334)/365)</f>
        <v>2.8904109589041096</v>
      </c>
    </row>
    <row r="5335" spans="1:13" x14ac:dyDescent="0.2">
      <c r="A5335">
        <v>11890</v>
      </c>
      <c r="B5335" s="1">
        <v>22699.592990269899</v>
      </c>
      <c r="C5335">
        <v>1</v>
      </c>
      <c r="D5335">
        <v>1</v>
      </c>
      <c r="E5335">
        <v>5</v>
      </c>
      <c r="F5335">
        <v>0</v>
      </c>
      <c r="G5335">
        <v>288312</v>
      </c>
      <c r="H5335">
        <v>2</v>
      </c>
      <c r="I5335" s="1">
        <v>42883.403540840358</v>
      </c>
      <c r="J5335">
        <v>1750</v>
      </c>
      <c r="K5335">
        <v>0</v>
      </c>
      <c r="L5335" s="2">
        <f t="shared" si="83"/>
        <v>57</v>
      </c>
      <c r="M5335" s="4">
        <f>(_xlfn.DAYS(Hoja1!$A$1,I5335)/365)</f>
        <v>1.5972602739726027</v>
      </c>
    </row>
    <row r="5336" spans="1:13" x14ac:dyDescent="0.2">
      <c r="A5336">
        <v>11892</v>
      </c>
      <c r="B5336" s="1">
        <v>20118.309934990721</v>
      </c>
      <c r="C5336">
        <v>2</v>
      </c>
      <c r="D5336">
        <v>1</v>
      </c>
      <c r="E5336">
        <v>10</v>
      </c>
      <c r="F5336">
        <v>0</v>
      </c>
      <c r="G5336">
        <v>421213</v>
      </c>
      <c r="H5336">
        <v>0</v>
      </c>
      <c r="I5336" s="1">
        <v>42454.868374961792</v>
      </c>
      <c r="J5336">
        <v>1705</v>
      </c>
      <c r="K5336">
        <v>0</v>
      </c>
      <c r="L5336" s="2">
        <f t="shared" si="83"/>
        <v>64</v>
      </c>
      <c r="M5336" s="4">
        <f>(_xlfn.DAYS(Hoja1!$A$1,I5336)/365)</f>
        <v>2.7726027397260276</v>
      </c>
    </row>
    <row r="5337" spans="1:13" x14ac:dyDescent="0.2">
      <c r="A5337">
        <v>11894</v>
      </c>
      <c r="B5337" s="1">
        <v>17878.28008019803</v>
      </c>
      <c r="C5337">
        <v>1</v>
      </c>
      <c r="D5337">
        <v>0</v>
      </c>
      <c r="E5337">
        <v>39</v>
      </c>
      <c r="F5337">
        <v>1</v>
      </c>
      <c r="G5337">
        <v>382518</v>
      </c>
      <c r="H5337">
        <v>0</v>
      </c>
      <c r="I5337" s="1">
        <v>42550.493908940225</v>
      </c>
      <c r="J5337">
        <v>1763</v>
      </c>
      <c r="K5337">
        <v>1</v>
      </c>
      <c r="L5337" s="2">
        <f t="shared" si="83"/>
        <v>71</v>
      </c>
      <c r="M5337" s="4">
        <f>(_xlfn.DAYS(Hoja1!$A$1,I5337)/365)</f>
        <v>2.5095890410958903</v>
      </c>
    </row>
    <row r="5338" spans="1:13" x14ac:dyDescent="0.2">
      <c r="A5338">
        <v>11895</v>
      </c>
      <c r="B5338" s="1">
        <v>22441.901525117337</v>
      </c>
      <c r="C5338">
        <v>2</v>
      </c>
      <c r="D5338">
        <v>1</v>
      </c>
      <c r="E5338">
        <v>6</v>
      </c>
      <c r="F5338">
        <v>0</v>
      </c>
      <c r="G5338">
        <v>222197</v>
      </c>
      <c r="H5338">
        <v>0</v>
      </c>
      <c r="I5338" s="1">
        <v>42128.098486401854</v>
      </c>
      <c r="J5338">
        <v>1094</v>
      </c>
      <c r="K5338">
        <v>0</v>
      </c>
      <c r="L5338" s="2">
        <f t="shared" si="83"/>
        <v>58</v>
      </c>
      <c r="M5338" s="4">
        <f>(_xlfn.DAYS(Hoja1!$A$1,I5338)/365)</f>
        <v>3.6657534246575341</v>
      </c>
    </row>
    <row r="5339" spans="1:13" x14ac:dyDescent="0.2">
      <c r="A5339">
        <v>11897</v>
      </c>
      <c r="B5339" s="1">
        <v>22859.216714325084</v>
      </c>
      <c r="C5339">
        <v>2</v>
      </c>
      <c r="D5339">
        <v>1</v>
      </c>
      <c r="E5339">
        <v>10</v>
      </c>
      <c r="F5339">
        <v>1</v>
      </c>
      <c r="G5339">
        <v>129091</v>
      </c>
      <c r="H5339">
        <v>0</v>
      </c>
      <c r="I5339" s="1">
        <v>41945.008300230387</v>
      </c>
      <c r="J5339">
        <v>795</v>
      </c>
      <c r="K5339">
        <v>0</v>
      </c>
      <c r="L5339" s="2">
        <f t="shared" si="83"/>
        <v>57</v>
      </c>
      <c r="M5339" s="4">
        <f>(_xlfn.DAYS(Hoja1!$A$1,I5339)/365)</f>
        <v>4.1671232876712327</v>
      </c>
    </row>
    <row r="5340" spans="1:13" x14ac:dyDescent="0.2">
      <c r="A5340">
        <v>11898</v>
      </c>
      <c r="B5340" s="1">
        <v>22049.570396102314</v>
      </c>
      <c r="C5340">
        <v>3</v>
      </c>
      <c r="D5340">
        <v>1</v>
      </c>
      <c r="E5340">
        <v>5</v>
      </c>
      <c r="F5340">
        <v>1</v>
      </c>
      <c r="G5340">
        <v>296880</v>
      </c>
      <c r="H5340">
        <v>39</v>
      </c>
      <c r="I5340" s="1">
        <v>42960.531739384933</v>
      </c>
      <c r="J5340">
        <v>1706</v>
      </c>
      <c r="K5340">
        <v>0</v>
      </c>
      <c r="L5340" s="2">
        <f t="shared" si="83"/>
        <v>59</v>
      </c>
      <c r="M5340" s="4">
        <f>(_xlfn.DAYS(Hoja1!$A$1,I5340)/365)</f>
        <v>1.3863013698630138</v>
      </c>
    </row>
    <row r="5341" spans="1:13" x14ac:dyDescent="0.2">
      <c r="A5341">
        <v>11899</v>
      </c>
      <c r="B5341" s="1">
        <v>20218.279948821226</v>
      </c>
      <c r="C5341">
        <v>2</v>
      </c>
      <c r="D5341">
        <v>0</v>
      </c>
      <c r="E5341">
        <v>34</v>
      </c>
      <c r="F5341">
        <v>1</v>
      </c>
      <c r="G5341">
        <v>195642</v>
      </c>
      <c r="H5341">
        <v>0</v>
      </c>
      <c r="I5341" s="1">
        <v>42601.686502992787</v>
      </c>
      <c r="J5341">
        <v>659</v>
      </c>
      <c r="K5341">
        <v>0</v>
      </c>
      <c r="L5341" s="2">
        <f t="shared" si="83"/>
        <v>64</v>
      </c>
      <c r="M5341" s="4">
        <f>(_xlfn.DAYS(Hoja1!$A$1,I5341)/365)</f>
        <v>2.3698630136986303</v>
      </c>
    </row>
    <row r="5342" spans="1:13" x14ac:dyDescent="0.2">
      <c r="A5342">
        <v>11900</v>
      </c>
      <c r="B5342" s="1">
        <v>20667.752819481841</v>
      </c>
      <c r="C5342">
        <v>1</v>
      </c>
      <c r="D5342">
        <v>0</v>
      </c>
      <c r="E5342">
        <v>48</v>
      </c>
      <c r="F5342">
        <v>1</v>
      </c>
      <c r="G5342">
        <v>266333</v>
      </c>
      <c r="H5342">
        <v>0</v>
      </c>
      <c r="I5342" s="1">
        <v>42473.439884380052</v>
      </c>
      <c r="J5342">
        <v>258</v>
      </c>
      <c r="K5342">
        <v>0</v>
      </c>
      <c r="L5342" s="2">
        <f t="shared" si="83"/>
        <v>63</v>
      </c>
      <c r="M5342" s="4">
        <f>(_xlfn.DAYS(Hoja1!$A$1,I5342)/365)</f>
        <v>2.7205479452054795</v>
      </c>
    </row>
    <row r="5343" spans="1:13" x14ac:dyDescent="0.2">
      <c r="A5343">
        <v>11902</v>
      </c>
      <c r="B5343" s="1">
        <v>21757.611198587871</v>
      </c>
      <c r="C5343">
        <v>1</v>
      </c>
      <c r="D5343">
        <v>1</v>
      </c>
      <c r="E5343">
        <v>3</v>
      </c>
      <c r="F5343">
        <v>1</v>
      </c>
      <c r="G5343">
        <v>232373</v>
      </c>
      <c r="H5343">
        <v>75</v>
      </c>
      <c r="I5343" s="1">
        <v>42991.312245296103</v>
      </c>
      <c r="J5343">
        <v>581</v>
      </c>
      <c r="K5343">
        <v>0</v>
      </c>
      <c r="L5343" s="2">
        <f t="shared" si="83"/>
        <v>60</v>
      </c>
      <c r="M5343" s="4">
        <f>(_xlfn.DAYS(Hoja1!$A$1,I5343)/365)</f>
        <v>1.3013698630136987</v>
      </c>
    </row>
    <row r="5344" spans="1:13" x14ac:dyDescent="0.2">
      <c r="A5344">
        <v>11903</v>
      </c>
      <c r="B5344" s="1">
        <v>24736.27431265224</v>
      </c>
      <c r="C5344">
        <v>1</v>
      </c>
      <c r="D5344">
        <v>1</v>
      </c>
      <c r="E5344">
        <v>3</v>
      </c>
      <c r="F5344">
        <v>1</v>
      </c>
      <c r="G5344">
        <v>325404</v>
      </c>
      <c r="H5344">
        <v>0</v>
      </c>
      <c r="I5344" s="1">
        <v>42506.449126388441</v>
      </c>
      <c r="J5344">
        <v>993</v>
      </c>
      <c r="K5344">
        <v>0</v>
      </c>
      <c r="L5344" s="2">
        <f t="shared" si="83"/>
        <v>52</v>
      </c>
      <c r="M5344" s="4">
        <f>(_xlfn.DAYS(Hoja1!$A$1,I5344)/365)</f>
        <v>2.6301369863013697</v>
      </c>
    </row>
    <row r="5345" spans="1:13" x14ac:dyDescent="0.2">
      <c r="A5345">
        <v>11904</v>
      </c>
      <c r="B5345" s="1">
        <v>20369.299506496049</v>
      </c>
      <c r="C5345">
        <v>2</v>
      </c>
      <c r="D5345">
        <v>0</v>
      </c>
      <c r="E5345">
        <v>44</v>
      </c>
      <c r="F5345">
        <v>1</v>
      </c>
      <c r="G5345">
        <v>177541</v>
      </c>
      <c r="H5345">
        <v>55</v>
      </c>
      <c r="I5345" s="1">
        <v>42984.394398150755</v>
      </c>
      <c r="J5345">
        <v>588</v>
      </c>
      <c r="K5345">
        <v>0</v>
      </c>
      <c r="L5345" s="2">
        <f t="shared" si="83"/>
        <v>64</v>
      </c>
      <c r="M5345" s="4">
        <f>(_xlfn.DAYS(Hoja1!$A$1,I5345)/365)</f>
        <v>1.3205479452054794</v>
      </c>
    </row>
    <row r="5346" spans="1:13" x14ac:dyDescent="0.2">
      <c r="A5346">
        <v>11905</v>
      </c>
      <c r="B5346" s="1">
        <v>17861.290721985642</v>
      </c>
      <c r="C5346">
        <v>2</v>
      </c>
      <c r="D5346">
        <v>0</v>
      </c>
      <c r="E5346">
        <v>40</v>
      </c>
      <c r="F5346">
        <v>1</v>
      </c>
      <c r="G5346">
        <v>224059</v>
      </c>
      <c r="H5346">
        <v>0</v>
      </c>
      <c r="I5346" s="1">
        <v>41647.643394929626</v>
      </c>
      <c r="J5346">
        <v>1629</v>
      </c>
      <c r="K5346">
        <v>0</v>
      </c>
      <c r="L5346" s="2">
        <f t="shared" si="83"/>
        <v>71</v>
      </c>
      <c r="M5346" s="4">
        <f>(_xlfn.DAYS(Hoja1!$A$1,I5346)/365)</f>
        <v>4.9835616438356167</v>
      </c>
    </row>
    <row r="5347" spans="1:13" x14ac:dyDescent="0.2">
      <c r="A5347">
        <v>11915</v>
      </c>
      <c r="B5347" s="1">
        <v>23399.685417375033</v>
      </c>
      <c r="C5347">
        <v>1</v>
      </c>
      <c r="D5347">
        <v>1</v>
      </c>
      <c r="E5347">
        <v>9</v>
      </c>
      <c r="F5347">
        <v>1</v>
      </c>
      <c r="G5347">
        <v>215009</v>
      </c>
      <c r="H5347">
        <v>33</v>
      </c>
      <c r="I5347" s="1">
        <v>43069.207781130026</v>
      </c>
      <c r="J5347">
        <v>1170</v>
      </c>
      <c r="K5347">
        <v>0</v>
      </c>
      <c r="L5347" s="2">
        <f t="shared" si="83"/>
        <v>55</v>
      </c>
      <c r="M5347" s="4">
        <f>(_xlfn.DAYS(Hoja1!$A$1,I5347)/365)</f>
        <v>1.0876712328767124</v>
      </c>
    </row>
    <row r="5348" spans="1:13" x14ac:dyDescent="0.2">
      <c r="A5348">
        <v>11916</v>
      </c>
      <c r="B5348" s="1">
        <v>21368.869908793487</v>
      </c>
      <c r="C5348">
        <v>1</v>
      </c>
      <c r="D5348">
        <v>1</v>
      </c>
      <c r="E5348">
        <v>5</v>
      </c>
      <c r="F5348">
        <v>1</v>
      </c>
      <c r="G5348">
        <v>177763</v>
      </c>
      <c r="H5348">
        <v>0</v>
      </c>
      <c r="I5348" s="1">
        <v>42211.765573684424</v>
      </c>
      <c r="J5348">
        <v>420</v>
      </c>
      <c r="K5348">
        <v>0</v>
      </c>
      <c r="L5348" s="2">
        <f t="shared" si="83"/>
        <v>61</v>
      </c>
      <c r="M5348" s="4">
        <f>(_xlfn.DAYS(Hoja1!$A$1,I5348)/365)</f>
        <v>3.4383561643835616</v>
      </c>
    </row>
    <row r="5349" spans="1:13" x14ac:dyDescent="0.2">
      <c r="A5349">
        <v>11918</v>
      </c>
      <c r="B5349" s="1">
        <v>21158.962713704259</v>
      </c>
      <c r="C5349">
        <v>2</v>
      </c>
      <c r="D5349">
        <v>1</v>
      </c>
      <c r="E5349">
        <v>11</v>
      </c>
      <c r="F5349">
        <v>1</v>
      </c>
      <c r="G5349">
        <v>142336</v>
      </c>
      <c r="H5349">
        <v>0</v>
      </c>
      <c r="I5349" s="1">
        <v>41873.753813311137</v>
      </c>
      <c r="J5349">
        <v>440</v>
      </c>
      <c r="K5349">
        <v>0</v>
      </c>
      <c r="L5349" s="2">
        <f t="shared" si="83"/>
        <v>62</v>
      </c>
      <c r="M5349" s="4">
        <f>(_xlfn.DAYS(Hoja1!$A$1,I5349)/365)</f>
        <v>4.3643835616438356</v>
      </c>
    </row>
    <row r="5350" spans="1:13" x14ac:dyDescent="0.2">
      <c r="A5350">
        <v>11921</v>
      </c>
      <c r="B5350" s="1">
        <v>23323.13728520328</v>
      </c>
      <c r="C5350">
        <v>3</v>
      </c>
      <c r="D5350">
        <v>0</v>
      </c>
      <c r="E5350">
        <v>33</v>
      </c>
      <c r="F5350">
        <v>1</v>
      </c>
      <c r="G5350">
        <v>147300</v>
      </c>
      <c r="H5350">
        <v>5</v>
      </c>
      <c r="I5350" s="1">
        <v>42820.357360787501</v>
      </c>
      <c r="J5350">
        <v>359</v>
      </c>
      <c r="K5350">
        <v>0</v>
      </c>
      <c r="L5350" s="2">
        <f t="shared" si="83"/>
        <v>56</v>
      </c>
      <c r="M5350" s="4">
        <f>(_xlfn.DAYS(Hoja1!$A$1,I5350)/365)</f>
        <v>1.7698630136986302</v>
      </c>
    </row>
    <row r="5351" spans="1:13" x14ac:dyDescent="0.2">
      <c r="A5351">
        <v>11925</v>
      </c>
      <c r="B5351" s="1">
        <v>19972.389987725161</v>
      </c>
      <c r="C5351">
        <v>3</v>
      </c>
      <c r="D5351">
        <v>0</v>
      </c>
      <c r="E5351">
        <v>35</v>
      </c>
      <c r="F5351">
        <v>1</v>
      </c>
      <c r="G5351">
        <v>316233</v>
      </c>
      <c r="H5351">
        <v>0</v>
      </c>
      <c r="I5351" s="1">
        <v>42152.558130216748</v>
      </c>
      <c r="J5351">
        <v>1000</v>
      </c>
      <c r="K5351">
        <v>1</v>
      </c>
      <c r="L5351" s="2">
        <f t="shared" si="83"/>
        <v>65</v>
      </c>
      <c r="M5351" s="4">
        <f>(_xlfn.DAYS(Hoja1!$A$1,I5351)/365)</f>
        <v>3.6</v>
      </c>
    </row>
    <row r="5352" spans="1:13" x14ac:dyDescent="0.2">
      <c r="A5352">
        <v>11926</v>
      </c>
      <c r="B5352" s="1">
        <v>22166.765152309919</v>
      </c>
      <c r="C5352">
        <v>2</v>
      </c>
      <c r="D5352">
        <v>0</v>
      </c>
      <c r="E5352">
        <v>31</v>
      </c>
      <c r="F5352">
        <v>1</v>
      </c>
      <c r="G5352">
        <v>256669</v>
      </c>
      <c r="H5352">
        <v>36</v>
      </c>
      <c r="I5352" s="1">
        <v>43099.031005197307</v>
      </c>
      <c r="J5352">
        <v>1073</v>
      </c>
      <c r="K5352">
        <v>0</v>
      </c>
      <c r="L5352" s="2">
        <f t="shared" si="83"/>
        <v>59</v>
      </c>
      <c r="M5352" s="4">
        <f>(_xlfn.DAYS(Hoja1!$A$1,I5352)/365)</f>
        <v>1.0054794520547945</v>
      </c>
    </row>
    <row r="5353" spans="1:13" x14ac:dyDescent="0.2">
      <c r="A5353">
        <v>11930</v>
      </c>
      <c r="B5353" s="1">
        <v>21551.582581548108</v>
      </c>
      <c r="C5353">
        <v>1</v>
      </c>
      <c r="D5353">
        <v>1</v>
      </c>
      <c r="E5353">
        <v>3</v>
      </c>
      <c r="F5353">
        <v>1</v>
      </c>
      <c r="G5353">
        <v>341010</v>
      </c>
      <c r="H5353">
        <v>0</v>
      </c>
      <c r="I5353" s="1">
        <v>42624.344350062136</v>
      </c>
      <c r="J5353">
        <v>748</v>
      </c>
      <c r="K5353">
        <v>0</v>
      </c>
      <c r="L5353" s="2">
        <f t="shared" si="83"/>
        <v>60</v>
      </c>
      <c r="M5353" s="4">
        <f>(_xlfn.DAYS(Hoja1!$A$1,I5353)/365)</f>
        <v>2.3068493150684932</v>
      </c>
    </row>
    <row r="5354" spans="1:13" x14ac:dyDescent="0.2">
      <c r="A5354">
        <v>11932</v>
      </c>
      <c r="B5354" s="1">
        <v>20358.282134402336</v>
      </c>
      <c r="C5354">
        <v>2</v>
      </c>
      <c r="D5354">
        <v>0</v>
      </c>
      <c r="E5354">
        <v>46</v>
      </c>
      <c r="F5354">
        <v>1</v>
      </c>
      <c r="G5354">
        <v>241130</v>
      </c>
      <c r="H5354">
        <v>0</v>
      </c>
      <c r="I5354" s="1">
        <v>42335.717649668397</v>
      </c>
      <c r="J5354">
        <v>352</v>
      </c>
      <c r="K5354">
        <v>0</v>
      </c>
      <c r="L5354" s="2">
        <f t="shared" si="83"/>
        <v>64</v>
      </c>
      <c r="M5354" s="4">
        <f>(_xlfn.DAYS(Hoja1!$A$1,I5354)/365)</f>
        <v>3.0986301369863014</v>
      </c>
    </row>
    <row r="5355" spans="1:13" x14ac:dyDescent="0.2">
      <c r="A5355">
        <v>11935</v>
      </c>
      <c r="B5355" s="1">
        <v>18823.819085968764</v>
      </c>
      <c r="C5355">
        <v>1</v>
      </c>
      <c r="D5355">
        <v>1</v>
      </c>
      <c r="E5355">
        <v>7</v>
      </c>
      <c r="F5355">
        <v>1</v>
      </c>
      <c r="G5355">
        <v>116184</v>
      </c>
      <c r="H5355">
        <v>3</v>
      </c>
      <c r="I5355" s="1">
        <v>42816.848280040176</v>
      </c>
      <c r="J5355">
        <v>916</v>
      </c>
      <c r="K5355">
        <v>0</v>
      </c>
      <c r="L5355" s="2">
        <f t="shared" si="83"/>
        <v>68</v>
      </c>
      <c r="M5355" s="4">
        <f>(_xlfn.DAYS(Hoja1!$A$1,I5355)/365)</f>
        <v>1.7808219178082192</v>
      </c>
    </row>
    <row r="5356" spans="1:13" x14ac:dyDescent="0.2">
      <c r="A5356">
        <v>11938</v>
      </c>
      <c r="B5356" s="1">
        <v>19242.61697808485</v>
      </c>
      <c r="C5356">
        <v>1</v>
      </c>
      <c r="D5356">
        <v>0</v>
      </c>
      <c r="E5356">
        <v>39</v>
      </c>
      <c r="F5356">
        <v>1</v>
      </c>
      <c r="G5356">
        <v>353851</v>
      </c>
      <c r="H5356">
        <v>49</v>
      </c>
      <c r="I5356" s="1">
        <v>43188.369321774568</v>
      </c>
      <c r="J5356">
        <v>1228</v>
      </c>
      <c r="K5356">
        <v>1</v>
      </c>
      <c r="L5356" s="2">
        <f t="shared" si="83"/>
        <v>67</v>
      </c>
      <c r="M5356" s="4">
        <f>(_xlfn.DAYS(Hoja1!$A$1,I5356)/365)</f>
        <v>0.76164383561643834</v>
      </c>
    </row>
    <row r="5357" spans="1:13" x14ac:dyDescent="0.2">
      <c r="A5357">
        <v>11944</v>
      </c>
      <c r="B5357" s="1">
        <v>22512.541027970274</v>
      </c>
      <c r="C5357">
        <v>2</v>
      </c>
      <c r="D5357">
        <v>1</v>
      </c>
      <c r="E5357">
        <v>6</v>
      </c>
      <c r="F5357">
        <v>1</v>
      </c>
      <c r="G5357">
        <v>213277</v>
      </c>
      <c r="H5357">
        <v>0</v>
      </c>
      <c r="I5357" s="1">
        <v>42603.600709685277</v>
      </c>
      <c r="J5357">
        <v>1540</v>
      </c>
      <c r="K5357">
        <v>0</v>
      </c>
      <c r="L5357" s="2">
        <f t="shared" si="83"/>
        <v>58</v>
      </c>
      <c r="M5357" s="4">
        <f>(_xlfn.DAYS(Hoja1!$A$1,I5357)/365)</f>
        <v>2.3643835616438356</v>
      </c>
    </row>
    <row r="5358" spans="1:13" x14ac:dyDescent="0.2">
      <c r="A5358">
        <v>11945</v>
      </c>
      <c r="B5358" s="1">
        <v>18568.180925230346</v>
      </c>
      <c r="C5358">
        <v>3</v>
      </c>
      <c r="D5358">
        <v>1</v>
      </c>
      <c r="E5358">
        <v>3</v>
      </c>
      <c r="F5358">
        <v>1</v>
      </c>
      <c r="G5358">
        <v>205984</v>
      </c>
      <c r="H5358">
        <v>0</v>
      </c>
      <c r="I5358" s="1">
        <v>42583.287928719583</v>
      </c>
      <c r="J5358">
        <v>8018</v>
      </c>
      <c r="K5358">
        <v>1</v>
      </c>
      <c r="L5358" s="2">
        <f t="shared" si="83"/>
        <v>69</v>
      </c>
      <c r="M5358" s="4">
        <f>(_xlfn.DAYS(Hoja1!$A$1,I5358)/365)</f>
        <v>2.419178082191781</v>
      </c>
    </row>
    <row r="5359" spans="1:13" x14ac:dyDescent="0.2">
      <c r="A5359">
        <v>11946</v>
      </c>
      <c r="B5359" s="1">
        <v>21609.259963325982</v>
      </c>
      <c r="C5359">
        <v>1</v>
      </c>
      <c r="D5359">
        <v>0</v>
      </c>
      <c r="E5359">
        <v>35</v>
      </c>
      <c r="F5359">
        <v>1</v>
      </c>
      <c r="G5359">
        <v>416272</v>
      </c>
      <c r="H5359">
        <v>36</v>
      </c>
      <c r="I5359" s="1">
        <v>43066.05113624761</v>
      </c>
      <c r="J5359">
        <v>1372</v>
      </c>
      <c r="K5359">
        <v>0</v>
      </c>
      <c r="L5359" s="2">
        <f t="shared" si="83"/>
        <v>60</v>
      </c>
      <c r="M5359" s="4">
        <f>(_xlfn.DAYS(Hoja1!$A$1,I5359)/365)</f>
        <v>1.095890410958904</v>
      </c>
    </row>
    <row r="5360" spans="1:13" x14ac:dyDescent="0.2">
      <c r="A5360">
        <v>11948</v>
      </c>
      <c r="B5360" s="1">
        <v>20973.038149915381</v>
      </c>
      <c r="C5360">
        <v>2</v>
      </c>
      <c r="D5360">
        <v>0</v>
      </c>
      <c r="E5360">
        <v>36</v>
      </c>
      <c r="F5360">
        <v>1</v>
      </c>
      <c r="G5360">
        <v>198942</v>
      </c>
      <c r="H5360">
        <v>36</v>
      </c>
      <c r="I5360" s="1">
        <v>43130.132335456467</v>
      </c>
      <c r="J5360">
        <v>1025</v>
      </c>
      <c r="K5360">
        <v>1</v>
      </c>
      <c r="L5360" s="2">
        <f t="shared" si="83"/>
        <v>62</v>
      </c>
      <c r="M5360" s="4">
        <f>(_xlfn.DAYS(Hoja1!$A$1,I5360)/365)</f>
        <v>0.92054794520547945</v>
      </c>
    </row>
    <row r="5361" spans="1:13" x14ac:dyDescent="0.2">
      <c r="A5361">
        <v>11949</v>
      </c>
      <c r="B5361" s="1">
        <v>23416.340506589404</v>
      </c>
      <c r="C5361">
        <v>2</v>
      </c>
      <c r="D5361">
        <v>1</v>
      </c>
      <c r="E5361">
        <v>10</v>
      </c>
      <c r="F5361">
        <v>1</v>
      </c>
      <c r="G5361">
        <v>241065</v>
      </c>
      <c r="H5361">
        <v>44</v>
      </c>
      <c r="I5361" s="1">
        <v>42992.133136879085</v>
      </c>
      <c r="J5361">
        <v>1000</v>
      </c>
      <c r="K5361">
        <v>0</v>
      </c>
      <c r="L5361" s="2">
        <f t="shared" si="83"/>
        <v>55</v>
      </c>
      <c r="M5361" s="4">
        <f>(_xlfn.DAYS(Hoja1!$A$1,I5361)/365)</f>
        <v>1.2986301369863014</v>
      </c>
    </row>
    <row r="5362" spans="1:13" x14ac:dyDescent="0.2">
      <c r="A5362">
        <v>11950</v>
      </c>
      <c r="B5362" s="1">
        <v>21095.346745490999</v>
      </c>
      <c r="C5362">
        <v>2</v>
      </c>
      <c r="D5362">
        <v>0</v>
      </c>
      <c r="E5362">
        <v>37</v>
      </c>
      <c r="F5362">
        <v>1</v>
      </c>
      <c r="G5362">
        <v>263169</v>
      </c>
      <c r="H5362">
        <v>32</v>
      </c>
      <c r="I5362" s="1">
        <v>43175.459707921065</v>
      </c>
      <c r="J5362">
        <v>996</v>
      </c>
      <c r="K5362">
        <v>0</v>
      </c>
      <c r="L5362" s="2">
        <f t="shared" si="83"/>
        <v>62</v>
      </c>
      <c r="M5362" s="4">
        <f>(_xlfn.DAYS(Hoja1!$A$1,I5362)/365)</f>
        <v>0.79726027397260268</v>
      </c>
    </row>
    <row r="5363" spans="1:13" x14ac:dyDescent="0.2">
      <c r="A5363">
        <v>11952</v>
      </c>
      <c r="B5363" s="1">
        <v>20365.706698736925</v>
      </c>
      <c r="C5363">
        <v>1</v>
      </c>
      <c r="D5363">
        <v>1</v>
      </c>
      <c r="E5363">
        <v>24</v>
      </c>
      <c r="F5363">
        <v>0</v>
      </c>
      <c r="G5363">
        <v>352489</v>
      </c>
      <c r="H5363">
        <v>31</v>
      </c>
      <c r="I5363" s="1">
        <v>43020.281863703131</v>
      </c>
      <c r="J5363">
        <v>1341</v>
      </c>
      <c r="K5363">
        <v>0</v>
      </c>
      <c r="L5363" s="2">
        <f t="shared" si="83"/>
        <v>64</v>
      </c>
      <c r="M5363" s="4">
        <f>(_xlfn.DAYS(Hoja1!$A$1,I5363)/365)</f>
        <v>1.2219178082191782</v>
      </c>
    </row>
    <row r="5364" spans="1:13" x14ac:dyDescent="0.2">
      <c r="A5364">
        <v>11953</v>
      </c>
      <c r="B5364" s="1">
        <v>21675.944770072547</v>
      </c>
      <c r="C5364">
        <v>2</v>
      </c>
      <c r="D5364">
        <v>1</v>
      </c>
      <c r="E5364">
        <v>8</v>
      </c>
      <c r="F5364">
        <v>1</v>
      </c>
      <c r="G5364">
        <v>364326</v>
      </c>
      <c r="H5364">
        <v>45</v>
      </c>
      <c r="I5364" s="1">
        <v>43025.302415208687</v>
      </c>
      <c r="J5364">
        <v>1571</v>
      </c>
      <c r="K5364">
        <v>0</v>
      </c>
      <c r="L5364" s="2">
        <f t="shared" si="83"/>
        <v>60</v>
      </c>
      <c r="M5364" s="4">
        <f>(_xlfn.DAYS(Hoja1!$A$1,I5364)/365)</f>
        <v>1.2082191780821918</v>
      </c>
    </row>
    <row r="5365" spans="1:13" x14ac:dyDescent="0.2">
      <c r="A5365">
        <v>11955</v>
      </c>
      <c r="B5365" s="1">
        <v>20328.03135174431</v>
      </c>
      <c r="C5365">
        <v>2</v>
      </c>
      <c r="D5365">
        <v>0</v>
      </c>
      <c r="E5365">
        <v>39</v>
      </c>
      <c r="F5365">
        <v>1</v>
      </c>
      <c r="G5365">
        <v>85144</v>
      </c>
      <c r="H5365">
        <v>0</v>
      </c>
      <c r="I5365" s="1">
        <v>42652.334230191562</v>
      </c>
      <c r="J5365">
        <v>735</v>
      </c>
      <c r="K5365">
        <v>0</v>
      </c>
      <c r="L5365" s="2">
        <f t="shared" si="83"/>
        <v>64</v>
      </c>
      <c r="M5365" s="4">
        <f>(_xlfn.DAYS(Hoja1!$A$1,I5365)/365)</f>
        <v>2.2301369863013698</v>
      </c>
    </row>
    <row r="5366" spans="1:13" x14ac:dyDescent="0.2">
      <c r="A5366">
        <v>11956</v>
      </c>
      <c r="B5366" s="1">
        <v>20947.081444480191</v>
      </c>
      <c r="C5366">
        <v>1</v>
      </c>
      <c r="D5366">
        <v>0</v>
      </c>
      <c r="E5366">
        <v>18</v>
      </c>
      <c r="F5366">
        <v>1</v>
      </c>
      <c r="G5366">
        <v>382560</v>
      </c>
      <c r="H5366">
        <v>16</v>
      </c>
      <c r="I5366" s="1">
        <v>42810.021432233531</v>
      </c>
      <c r="J5366">
        <v>2054</v>
      </c>
      <c r="K5366">
        <v>1</v>
      </c>
      <c r="L5366" s="2">
        <f t="shared" si="83"/>
        <v>62</v>
      </c>
      <c r="M5366" s="4">
        <f>(_xlfn.DAYS(Hoja1!$A$1,I5366)/365)</f>
        <v>1.7972602739726027</v>
      </c>
    </row>
    <row r="5367" spans="1:13" x14ac:dyDescent="0.2">
      <c r="A5367">
        <v>11958</v>
      </c>
      <c r="B5367" s="1">
        <v>21451.843824493062</v>
      </c>
      <c r="C5367">
        <v>2</v>
      </c>
      <c r="D5367">
        <v>0</v>
      </c>
      <c r="E5367">
        <v>16</v>
      </c>
      <c r="F5367">
        <v>1</v>
      </c>
      <c r="G5367">
        <v>239391</v>
      </c>
      <c r="H5367">
        <v>37</v>
      </c>
      <c r="I5367" s="1">
        <v>43003.646537776207</v>
      </c>
      <c r="J5367">
        <v>1269</v>
      </c>
      <c r="K5367">
        <v>0</v>
      </c>
      <c r="L5367" s="2">
        <f t="shared" si="83"/>
        <v>61</v>
      </c>
      <c r="M5367" s="4">
        <f>(_xlfn.DAYS(Hoja1!$A$1,I5367)/365)</f>
        <v>1.2684931506849315</v>
      </c>
    </row>
    <row r="5368" spans="1:13" x14ac:dyDescent="0.2">
      <c r="A5368">
        <v>11961</v>
      </c>
      <c r="B5368" s="1">
        <v>21214.387829807762</v>
      </c>
      <c r="C5368">
        <v>1</v>
      </c>
      <c r="D5368">
        <v>1</v>
      </c>
      <c r="E5368">
        <v>7</v>
      </c>
      <c r="F5368">
        <v>0</v>
      </c>
      <c r="G5368">
        <v>303653</v>
      </c>
      <c r="H5368">
        <v>0</v>
      </c>
      <c r="I5368" s="1">
        <v>42639.892253594422</v>
      </c>
      <c r="J5368">
        <v>10769</v>
      </c>
      <c r="K5368">
        <v>0</v>
      </c>
      <c r="L5368" s="2">
        <f t="shared" si="83"/>
        <v>61</v>
      </c>
      <c r="M5368" s="4">
        <f>(_xlfn.DAYS(Hoja1!$A$1,I5368)/365)</f>
        <v>2.2657534246575342</v>
      </c>
    </row>
    <row r="5369" spans="1:13" x14ac:dyDescent="0.2">
      <c r="A5369">
        <v>11964</v>
      </c>
      <c r="B5369" s="1">
        <v>21303.659307667695</v>
      </c>
      <c r="C5369">
        <v>1</v>
      </c>
      <c r="D5369">
        <v>1</v>
      </c>
      <c r="E5369">
        <v>11</v>
      </c>
      <c r="F5369">
        <v>1</v>
      </c>
      <c r="G5369">
        <v>252830</v>
      </c>
      <c r="H5369">
        <v>0</v>
      </c>
      <c r="I5369" s="1">
        <v>42503.631993274692</v>
      </c>
      <c r="J5369">
        <v>828</v>
      </c>
      <c r="K5369">
        <v>0</v>
      </c>
      <c r="L5369" s="2">
        <f t="shared" si="83"/>
        <v>61</v>
      </c>
      <c r="M5369" s="4">
        <f>(_xlfn.DAYS(Hoja1!$A$1,I5369)/365)</f>
        <v>2.6383561643835618</v>
      </c>
    </row>
    <row r="5370" spans="1:13" x14ac:dyDescent="0.2">
      <c r="A5370">
        <v>11969</v>
      </c>
      <c r="B5370" s="1">
        <v>21115.435791169577</v>
      </c>
      <c r="C5370">
        <v>2</v>
      </c>
      <c r="D5370">
        <v>0</v>
      </c>
      <c r="E5370">
        <v>41</v>
      </c>
      <c r="F5370">
        <v>1</v>
      </c>
      <c r="G5370">
        <v>280702</v>
      </c>
      <c r="H5370">
        <v>0</v>
      </c>
      <c r="I5370" s="1">
        <v>42431.033047595141</v>
      </c>
      <c r="J5370">
        <v>1214</v>
      </c>
      <c r="K5370">
        <v>0</v>
      </c>
      <c r="L5370" s="2">
        <f t="shared" si="83"/>
        <v>62</v>
      </c>
      <c r="M5370" s="4">
        <f>(_xlfn.DAYS(Hoja1!$A$1,I5370)/365)</f>
        <v>2.8356164383561642</v>
      </c>
    </row>
    <row r="5371" spans="1:13" x14ac:dyDescent="0.2">
      <c r="A5371">
        <v>11970</v>
      </c>
      <c r="B5371" s="1">
        <v>21410.883589098547</v>
      </c>
      <c r="C5371">
        <v>3</v>
      </c>
      <c r="D5371">
        <v>0</v>
      </c>
      <c r="E5371">
        <v>43</v>
      </c>
      <c r="F5371">
        <v>1</v>
      </c>
      <c r="G5371">
        <v>165397</v>
      </c>
      <c r="H5371">
        <v>45</v>
      </c>
      <c r="I5371" s="1">
        <v>43028.746638340417</v>
      </c>
      <c r="J5371">
        <v>484</v>
      </c>
      <c r="K5371">
        <v>1</v>
      </c>
      <c r="L5371" s="2">
        <f t="shared" si="83"/>
        <v>61</v>
      </c>
      <c r="M5371" s="4">
        <f>(_xlfn.DAYS(Hoja1!$A$1,I5371)/365)</f>
        <v>1.2</v>
      </c>
    </row>
    <row r="5372" spans="1:13" x14ac:dyDescent="0.2">
      <c r="A5372">
        <v>11975</v>
      </c>
      <c r="B5372" s="1">
        <v>17464.454693128784</v>
      </c>
      <c r="C5372">
        <v>2</v>
      </c>
      <c r="D5372">
        <v>0</v>
      </c>
      <c r="E5372">
        <v>41</v>
      </c>
      <c r="F5372">
        <v>1</v>
      </c>
      <c r="G5372">
        <v>154845</v>
      </c>
      <c r="H5372">
        <v>0</v>
      </c>
      <c r="I5372" s="1">
        <v>42372.022452509002</v>
      </c>
      <c r="J5372">
        <v>1402</v>
      </c>
      <c r="K5372">
        <v>0</v>
      </c>
      <c r="L5372" s="2">
        <f t="shared" si="83"/>
        <v>72</v>
      </c>
      <c r="M5372" s="4">
        <f>(_xlfn.DAYS(Hoja1!$A$1,I5372)/365)</f>
        <v>2.9972602739726026</v>
      </c>
    </row>
    <row r="5373" spans="1:13" x14ac:dyDescent="0.2">
      <c r="A5373">
        <v>11980</v>
      </c>
      <c r="B5373" s="1">
        <v>21760.893225303535</v>
      </c>
      <c r="C5373">
        <v>2</v>
      </c>
      <c r="D5373">
        <v>0</v>
      </c>
      <c r="E5373">
        <v>41</v>
      </c>
      <c r="F5373">
        <v>1</v>
      </c>
      <c r="G5373">
        <v>317773</v>
      </c>
      <c r="H5373">
        <v>92</v>
      </c>
      <c r="I5373" s="1">
        <v>42956.78019819261</v>
      </c>
      <c r="J5373">
        <v>1081</v>
      </c>
      <c r="K5373">
        <v>0</v>
      </c>
      <c r="L5373" s="2">
        <f t="shared" si="83"/>
        <v>60</v>
      </c>
      <c r="M5373" s="4">
        <f>(_xlfn.DAYS(Hoja1!$A$1,I5373)/365)</f>
        <v>1.3972602739726028</v>
      </c>
    </row>
    <row r="5374" spans="1:13" x14ac:dyDescent="0.2">
      <c r="A5374">
        <v>11981</v>
      </c>
      <c r="B5374" s="1">
        <v>21358.639567656555</v>
      </c>
      <c r="C5374">
        <v>1</v>
      </c>
      <c r="D5374">
        <v>1</v>
      </c>
      <c r="E5374">
        <v>7</v>
      </c>
      <c r="F5374">
        <v>0</v>
      </c>
      <c r="G5374">
        <v>170025</v>
      </c>
      <c r="H5374">
        <v>0</v>
      </c>
      <c r="I5374" s="1">
        <v>42514.6768072302</v>
      </c>
      <c r="J5374">
        <v>1079</v>
      </c>
      <c r="K5374">
        <v>0</v>
      </c>
      <c r="L5374" s="2">
        <f t="shared" si="83"/>
        <v>61</v>
      </c>
      <c r="M5374" s="4">
        <f>(_xlfn.DAYS(Hoja1!$A$1,I5374)/365)</f>
        <v>2.6082191780821917</v>
      </c>
    </row>
    <row r="5375" spans="1:13" x14ac:dyDescent="0.2">
      <c r="A5375">
        <v>11983</v>
      </c>
      <c r="B5375" s="1">
        <v>20960.040130276888</v>
      </c>
      <c r="C5375">
        <v>2</v>
      </c>
      <c r="D5375">
        <v>1</v>
      </c>
      <c r="E5375">
        <v>9</v>
      </c>
      <c r="F5375">
        <v>1</v>
      </c>
      <c r="G5375">
        <v>262734</v>
      </c>
      <c r="H5375">
        <v>0</v>
      </c>
      <c r="I5375" s="1">
        <v>42056.259103052478</v>
      </c>
      <c r="J5375">
        <v>581</v>
      </c>
      <c r="K5375">
        <v>1</v>
      </c>
      <c r="L5375" s="2">
        <f t="shared" si="83"/>
        <v>62</v>
      </c>
      <c r="M5375" s="4">
        <f>(_xlfn.DAYS(Hoja1!$A$1,I5375)/365)</f>
        <v>3.8630136986301369</v>
      </c>
    </row>
    <row r="5376" spans="1:13" x14ac:dyDescent="0.2">
      <c r="A5376">
        <v>11985</v>
      </c>
      <c r="B5376" s="1">
        <v>22231.535140082528</v>
      </c>
      <c r="C5376">
        <v>1</v>
      </c>
      <c r="D5376">
        <v>0</v>
      </c>
      <c r="E5376">
        <v>42</v>
      </c>
      <c r="F5376">
        <v>1</v>
      </c>
      <c r="G5376">
        <v>474937</v>
      </c>
      <c r="H5376">
        <v>11</v>
      </c>
      <c r="I5376" s="1">
        <v>42915.201646234993</v>
      </c>
      <c r="J5376">
        <v>1561</v>
      </c>
      <c r="K5376">
        <v>0</v>
      </c>
      <c r="L5376" s="2">
        <f t="shared" si="83"/>
        <v>59</v>
      </c>
      <c r="M5376" s="4">
        <f>(_xlfn.DAYS(Hoja1!$A$1,I5376)/365)</f>
        <v>1.5095890410958903</v>
      </c>
    </row>
    <row r="5377" spans="1:13" x14ac:dyDescent="0.2">
      <c r="A5377">
        <v>11987</v>
      </c>
      <c r="B5377" s="1">
        <v>23673.740345327278</v>
      </c>
      <c r="C5377">
        <v>1</v>
      </c>
      <c r="D5377">
        <v>0</v>
      </c>
      <c r="E5377">
        <v>44</v>
      </c>
      <c r="F5377">
        <v>1</v>
      </c>
      <c r="G5377">
        <v>218374</v>
      </c>
      <c r="H5377">
        <v>34</v>
      </c>
      <c r="I5377" s="1">
        <v>43105.919683717701</v>
      </c>
      <c r="J5377">
        <v>6521</v>
      </c>
      <c r="K5377">
        <v>0</v>
      </c>
      <c r="L5377" s="2">
        <f t="shared" si="83"/>
        <v>55</v>
      </c>
      <c r="M5377" s="4">
        <f>(_xlfn.DAYS(Hoja1!$A$1,I5377)/365)</f>
        <v>0.989041095890411</v>
      </c>
    </row>
    <row r="5378" spans="1:13" x14ac:dyDescent="0.2">
      <c r="A5378">
        <v>11988</v>
      </c>
      <c r="B5378" s="1">
        <v>23725.390487415367</v>
      </c>
      <c r="C5378">
        <v>1</v>
      </c>
      <c r="D5378">
        <v>0</v>
      </c>
      <c r="E5378">
        <v>44</v>
      </c>
      <c r="F5378">
        <v>1</v>
      </c>
      <c r="G5378">
        <v>385420</v>
      </c>
      <c r="H5378">
        <v>42</v>
      </c>
      <c r="I5378" s="1">
        <v>42952.266009301507</v>
      </c>
      <c r="J5378">
        <v>2115</v>
      </c>
      <c r="K5378">
        <v>0</v>
      </c>
      <c r="L5378" s="2">
        <f t="shared" si="83"/>
        <v>55</v>
      </c>
      <c r="M5378" s="4">
        <f>(_xlfn.DAYS(Hoja1!$A$1,I5378)/365)</f>
        <v>1.4082191780821918</v>
      </c>
    </row>
    <row r="5379" spans="1:13" x14ac:dyDescent="0.2">
      <c r="A5379">
        <v>11989</v>
      </c>
      <c r="B5379" s="1">
        <v>22124.643210259728</v>
      </c>
      <c r="C5379">
        <v>2</v>
      </c>
      <c r="D5379">
        <v>1</v>
      </c>
      <c r="E5379">
        <v>2</v>
      </c>
      <c r="F5379">
        <v>0</v>
      </c>
      <c r="G5379">
        <v>244708</v>
      </c>
      <c r="H5379">
        <v>55</v>
      </c>
      <c r="I5379" s="1">
        <v>43004.433702819617</v>
      </c>
      <c r="J5379">
        <v>963</v>
      </c>
      <c r="K5379">
        <v>0</v>
      </c>
      <c r="L5379" s="2">
        <f t="shared" ref="L5379:L5442" si="84">2019-YEAR(B5379)</f>
        <v>59</v>
      </c>
      <c r="M5379" s="4">
        <f>(_xlfn.DAYS(Hoja1!$A$1,I5379)/365)</f>
        <v>1.2657534246575342</v>
      </c>
    </row>
    <row r="5380" spans="1:13" x14ac:dyDescent="0.2">
      <c r="A5380">
        <v>11990</v>
      </c>
      <c r="B5380" s="1">
        <v>21696.785027563819</v>
      </c>
      <c r="C5380">
        <v>3</v>
      </c>
      <c r="D5380">
        <v>1</v>
      </c>
      <c r="E5380">
        <v>9</v>
      </c>
      <c r="F5380">
        <v>0</v>
      </c>
      <c r="G5380">
        <v>485617</v>
      </c>
      <c r="H5380">
        <v>23</v>
      </c>
      <c r="I5380" s="1">
        <v>42689.119325868523</v>
      </c>
      <c r="J5380">
        <v>1677</v>
      </c>
      <c r="K5380">
        <v>1</v>
      </c>
      <c r="L5380" s="2">
        <f t="shared" si="84"/>
        <v>60</v>
      </c>
      <c r="M5380" s="4">
        <f>(_xlfn.DAYS(Hoja1!$A$1,I5380)/365)</f>
        <v>2.128767123287671</v>
      </c>
    </row>
    <row r="5381" spans="1:13" x14ac:dyDescent="0.2">
      <c r="A5381">
        <v>11991</v>
      </c>
      <c r="B5381" s="1">
        <v>19110.395539763253</v>
      </c>
      <c r="C5381">
        <v>1</v>
      </c>
      <c r="D5381">
        <v>0</v>
      </c>
      <c r="E5381">
        <v>38</v>
      </c>
      <c r="F5381">
        <v>1</v>
      </c>
      <c r="G5381">
        <v>335761</v>
      </c>
      <c r="H5381">
        <v>37</v>
      </c>
      <c r="I5381" s="1">
        <v>43046.424854449389</v>
      </c>
      <c r="J5381">
        <v>785</v>
      </c>
      <c r="K5381">
        <v>0</v>
      </c>
      <c r="L5381" s="2">
        <f t="shared" si="84"/>
        <v>67</v>
      </c>
      <c r="M5381" s="4">
        <f>(_xlfn.DAYS(Hoja1!$A$1,I5381)/365)</f>
        <v>1.1506849315068493</v>
      </c>
    </row>
    <row r="5382" spans="1:13" x14ac:dyDescent="0.2">
      <c r="A5382">
        <v>11993</v>
      </c>
      <c r="B5382" s="1">
        <v>21407.735204614717</v>
      </c>
      <c r="C5382">
        <v>1</v>
      </c>
      <c r="D5382">
        <v>1</v>
      </c>
      <c r="E5382">
        <v>18</v>
      </c>
      <c r="F5382">
        <v>0</v>
      </c>
      <c r="G5382">
        <v>376181</v>
      </c>
      <c r="H5382">
        <v>46</v>
      </c>
      <c r="I5382" s="1">
        <v>42978.4002318106</v>
      </c>
      <c r="J5382">
        <v>1736</v>
      </c>
      <c r="K5382">
        <v>0</v>
      </c>
      <c r="L5382" s="2">
        <f t="shared" si="84"/>
        <v>61</v>
      </c>
      <c r="M5382" s="4">
        <f>(_xlfn.DAYS(Hoja1!$A$1,I5382)/365)</f>
        <v>1.3369863013698631</v>
      </c>
    </row>
    <row r="5383" spans="1:13" x14ac:dyDescent="0.2">
      <c r="A5383">
        <v>11996</v>
      </c>
      <c r="B5383" s="1">
        <v>20599.233040849052</v>
      </c>
      <c r="C5383">
        <v>1</v>
      </c>
      <c r="D5383">
        <v>1</v>
      </c>
      <c r="E5383">
        <v>6</v>
      </c>
      <c r="F5383">
        <v>1</v>
      </c>
      <c r="G5383">
        <v>184865</v>
      </c>
      <c r="H5383">
        <v>31</v>
      </c>
      <c r="I5383" s="1">
        <v>43127.576548877347</v>
      </c>
      <c r="J5383">
        <v>689</v>
      </c>
      <c r="K5383">
        <v>0</v>
      </c>
      <c r="L5383" s="2">
        <f t="shared" si="84"/>
        <v>63</v>
      </c>
      <c r="M5383" s="4">
        <f>(_xlfn.DAYS(Hoja1!$A$1,I5383)/365)</f>
        <v>0.92876712328767119</v>
      </c>
    </row>
    <row r="5384" spans="1:13" x14ac:dyDescent="0.2">
      <c r="A5384">
        <v>11998</v>
      </c>
      <c r="B5384" s="1">
        <v>21805.941430605697</v>
      </c>
      <c r="C5384">
        <v>1</v>
      </c>
      <c r="D5384">
        <v>0</v>
      </c>
      <c r="E5384">
        <v>47</v>
      </c>
      <c r="F5384">
        <v>1</v>
      </c>
      <c r="G5384">
        <v>162559</v>
      </c>
      <c r="H5384">
        <v>35</v>
      </c>
      <c r="I5384" s="1">
        <v>43185.416262981336</v>
      </c>
      <c r="J5384">
        <v>492</v>
      </c>
      <c r="K5384">
        <v>0</v>
      </c>
      <c r="L5384" s="2">
        <f t="shared" si="84"/>
        <v>60</v>
      </c>
      <c r="M5384" s="4">
        <f>(_xlfn.DAYS(Hoja1!$A$1,I5384)/365)</f>
        <v>0.76986301369863008</v>
      </c>
    </row>
    <row r="5385" spans="1:13" x14ac:dyDescent="0.2">
      <c r="A5385">
        <v>11999</v>
      </c>
      <c r="B5385" s="1">
        <v>20127.768233264138</v>
      </c>
      <c r="C5385">
        <v>1</v>
      </c>
      <c r="D5385">
        <v>1</v>
      </c>
      <c r="E5385">
        <v>22</v>
      </c>
      <c r="F5385">
        <v>1</v>
      </c>
      <c r="G5385">
        <v>178240</v>
      </c>
      <c r="H5385">
        <v>0</v>
      </c>
      <c r="I5385" s="1">
        <v>42012.089274107595</v>
      </c>
      <c r="J5385">
        <v>1102</v>
      </c>
      <c r="K5385">
        <v>0</v>
      </c>
      <c r="L5385" s="2">
        <f t="shared" si="84"/>
        <v>64</v>
      </c>
      <c r="M5385" s="4">
        <f>(_xlfn.DAYS(Hoja1!$A$1,I5385)/365)</f>
        <v>3.9835616438356163</v>
      </c>
    </row>
    <row r="5386" spans="1:13" x14ac:dyDescent="0.2">
      <c r="A5386">
        <v>12001</v>
      </c>
      <c r="B5386" s="1">
        <v>18435.709205515261</v>
      </c>
      <c r="C5386">
        <v>1</v>
      </c>
      <c r="D5386">
        <v>1</v>
      </c>
      <c r="E5386">
        <v>11</v>
      </c>
      <c r="F5386">
        <v>0</v>
      </c>
      <c r="G5386">
        <v>226510</v>
      </c>
      <c r="H5386">
        <v>2</v>
      </c>
      <c r="I5386" s="1">
        <v>42864.619489453595</v>
      </c>
      <c r="J5386">
        <v>791</v>
      </c>
      <c r="K5386">
        <v>0</v>
      </c>
      <c r="L5386" s="2">
        <f t="shared" si="84"/>
        <v>69</v>
      </c>
      <c r="M5386" s="4">
        <f>(_xlfn.DAYS(Hoja1!$A$1,I5386)/365)</f>
        <v>1.6493150684931508</v>
      </c>
    </row>
    <row r="5387" spans="1:13" x14ac:dyDescent="0.2">
      <c r="A5387">
        <v>12002</v>
      </c>
      <c r="B5387" s="1">
        <v>21341.285737115413</v>
      </c>
      <c r="C5387">
        <v>1</v>
      </c>
      <c r="D5387">
        <v>0</v>
      </c>
      <c r="E5387">
        <v>43</v>
      </c>
      <c r="F5387">
        <v>1</v>
      </c>
      <c r="G5387">
        <v>258136</v>
      </c>
      <c r="H5387">
        <v>31</v>
      </c>
      <c r="I5387" s="1">
        <v>43143.525083596942</v>
      </c>
      <c r="J5387">
        <v>1314</v>
      </c>
      <c r="K5387">
        <v>0</v>
      </c>
      <c r="L5387" s="2">
        <f t="shared" si="84"/>
        <v>61</v>
      </c>
      <c r="M5387" s="4">
        <f>(_xlfn.DAYS(Hoja1!$A$1,I5387)/365)</f>
        <v>0.8849315068493151</v>
      </c>
    </row>
    <row r="5388" spans="1:13" x14ac:dyDescent="0.2">
      <c r="A5388">
        <v>12007</v>
      </c>
      <c r="B5388" s="1">
        <v>22132.332627438635</v>
      </c>
      <c r="C5388">
        <v>2</v>
      </c>
      <c r="D5388">
        <v>0</v>
      </c>
      <c r="E5388">
        <v>36</v>
      </c>
      <c r="F5388">
        <v>1</v>
      </c>
      <c r="G5388">
        <v>164278</v>
      </c>
      <c r="H5388">
        <v>2</v>
      </c>
      <c r="I5388" s="1">
        <v>42893.604286108042</v>
      </c>
      <c r="J5388">
        <v>882</v>
      </c>
      <c r="K5388">
        <v>0</v>
      </c>
      <c r="L5388" s="2">
        <f t="shared" si="84"/>
        <v>59</v>
      </c>
      <c r="M5388" s="4">
        <f>(_xlfn.DAYS(Hoja1!$A$1,I5388)/365)</f>
        <v>1.5698630136986302</v>
      </c>
    </row>
    <row r="5389" spans="1:13" x14ac:dyDescent="0.2">
      <c r="A5389">
        <v>12008</v>
      </c>
      <c r="B5389" s="1">
        <v>22051.288879758922</v>
      </c>
      <c r="C5389">
        <v>1</v>
      </c>
      <c r="D5389">
        <v>1</v>
      </c>
      <c r="E5389">
        <v>5</v>
      </c>
      <c r="F5389">
        <v>0</v>
      </c>
      <c r="G5389">
        <v>204211</v>
      </c>
      <c r="H5389">
        <v>58</v>
      </c>
      <c r="I5389" s="1">
        <v>42939.835220157678</v>
      </c>
      <c r="J5389">
        <v>1003</v>
      </c>
      <c r="K5389">
        <v>0</v>
      </c>
      <c r="L5389" s="2">
        <f t="shared" si="84"/>
        <v>59</v>
      </c>
      <c r="M5389" s="4">
        <f>(_xlfn.DAYS(Hoja1!$A$1,I5389)/365)</f>
        <v>1.4438356164383561</v>
      </c>
    </row>
    <row r="5390" spans="1:13" x14ac:dyDescent="0.2">
      <c r="A5390">
        <v>12009</v>
      </c>
      <c r="B5390" s="1">
        <v>22780.97743806873</v>
      </c>
      <c r="C5390">
        <v>3</v>
      </c>
      <c r="D5390">
        <v>1</v>
      </c>
      <c r="E5390">
        <v>8</v>
      </c>
      <c r="F5390">
        <v>1</v>
      </c>
      <c r="G5390">
        <v>260699</v>
      </c>
      <c r="H5390">
        <v>0</v>
      </c>
      <c r="I5390" s="1">
        <v>42669.964018684848</v>
      </c>
      <c r="J5390">
        <v>821</v>
      </c>
      <c r="K5390">
        <v>0</v>
      </c>
      <c r="L5390" s="2">
        <f t="shared" si="84"/>
        <v>57</v>
      </c>
      <c r="M5390" s="4">
        <f>(_xlfn.DAYS(Hoja1!$A$1,I5390)/365)</f>
        <v>2.1835616438356165</v>
      </c>
    </row>
    <row r="5391" spans="1:13" x14ac:dyDescent="0.2">
      <c r="A5391">
        <v>12012</v>
      </c>
      <c r="B5391" s="1">
        <v>20746.898833892883</v>
      </c>
      <c r="C5391">
        <v>1</v>
      </c>
      <c r="D5391">
        <v>1</v>
      </c>
      <c r="E5391">
        <v>27</v>
      </c>
      <c r="F5391">
        <v>1</v>
      </c>
      <c r="G5391">
        <v>380438</v>
      </c>
      <c r="H5391">
        <v>2</v>
      </c>
      <c r="I5391" s="1">
        <v>42654.165109601097</v>
      </c>
      <c r="J5391">
        <v>1888</v>
      </c>
      <c r="K5391">
        <v>1</v>
      </c>
      <c r="L5391" s="2">
        <f t="shared" si="84"/>
        <v>63</v>
      </c>
      <c r="M5391" s="4">
        <f>(_xlfn.DAYS(Hoja1!$A$1,I5391)/365)</f>
        <v>2.2246575342465755</v>
      </c>
    </row>
    <row r="5392" spans="1:13" x14ac:dyDescent="0.2">
      <c r="A5392">
        <v>12017</v>
      </c>
      <c r="B5392" s="1">
        <v>20921.450493167995</v>
      </c>
      <c r="C5392">
        <v>2</v>
      </c>
      <c r="D5392">
        <v>0</v>
      </c>
      <c r="E5392">
        <v>38</v>
      </c>
      <c r="F5392">
        <v>1</v>
      </c>
      <c r="G5392">
        <v>240254</v>
      </c>
      <c r="H5392">
        <v>35</v>
      </c>
      <c r="I5392" s="1">
        <v>42973.578387588474</v>
      </c>
      <c r="J5392">
        <v>1242</v>
      </c>
      <c r="K5392">
        <v>0</v>
      </c>
      <c r="L5392" s="2">
        <f t="shared" si="84"/>
        <v>62</v>
      </c>
      <c r="M5392" s="4">
        <f>(_xlfn.DAYS(Hoja1!$A$1,I5392)/365)</f>
        <v>1.3506849315068492</v>
      </c>
    </row>
    <row r="5393" spans="1:13" x14ac:dyDescent="0.2">
      <c r="A5393">
        <v>12019</v>
      </c>
      <c r="B5393" s="1">
        <v>20152.509428969603</v>
      </c>
      <c r="C5393">
        <v>1</v>
      </c>
      <c r="D5393">
        <v>1</v>
      </c>
      <c r="E5393">
        <v>7</v>
      </c>
      <c r="F5393">
        <v>1</v>
      </c>
      <c r="G5393">
        <v>197903</v>
      </c>
      <c r="H5393">
        <v>26</v>
      </c>
      <c r="I5393" s="1">
        <v>42721.303170907733</v>
      </c>
      <c r="J5393">
        <v>329</v>
      </c>
      <c r="K5393">
        <v>1</v>
      </c>
      <c r="L5393" s="2">
        <f t="shared" si="84"/>
        <v>64</v>
      </c>
      <c r="M5393" s="4">
        <f>(_xlfn.DAYS(Hoja1!$A$1,I5393)/365)</f>
        <v>2.0410958904109591</v>
      </c>
    </row>
    <row r="5394" spans="1:13" x14ac:dyDescent="0.2">
      <c r="A5394">
        <v>12029</v>
      </c>
      <c r="B5394" s="1">
        <v>19967.626423661168</v>
      </c>
      <c r="C5394">
        <v>2</v>
      </c>
      <c r="D5394">
        <v>0</v>
      </c>
      <c r="E5394">
        <v>37</v>
      </c>
      <c r="F5394">
        <v>1</v>
      </c>
      <c r="G5394">
        <v>278463</v>
      </c>
      <c r="H5394">
        <v>9</v>
      </c>
      <c r="I5394" s="1">
        <v>42771.701477471084</v>
      </c>
      <c r="J5394">
        <v>1457</v>
      </c>
      <c r="K5394">
        <v>0</v>
      </c>
      <c r="L5394" s="2">
        <f t="shared" si="84"/>
        <v>65</v>
      </c>
      <c r="M5394" s="4">
        <f>(_xlfn.DAYS(Hoja1!$A$1,I5394)/365)</f>
        <v>1.904109589041096</v>
      </c>
    </row>
    <row r="5395" spans="1:13" x14ac:dyDescent="0.2">
      <c r="A5395">
        <v>12032</v>
      </c>
      <c r="B5395" s="1">
        <v>18807.355302173</v>
      </c>
      <c r="C5395">
        <v>2</v>
      </c>
      <c r="D5395">
        <v>0</v>
      </c>
      <c r="E5395">
        <v>43</v>
      </c>
      <c r="F5395">
        <v>1</v>
      </c>
      <c r="G5395">
        <v>337916</v>
      </c>
      <c r="H5395">
        <v>42</v>
      </c>
      <c r="I5395" s="1">
        <v>43037.268746912174</v>
      </c>
      <c r="J5395">
        <v>1505</v>
      </c>
      <c r="K5395">
        <v>0</v>
      </c>
      <c r="L5395" s="2">
        <f t="shared" si="84"/>
        <v>68</v>
      </c>
      <c r="M5395" s="4">
        <f>(_xlfn.DAYS(Hoja1!$A$1,I5395)/365)</f>
        <v>1.1753424657534246</v>
      </c>
    </row>
    <row r="5396" spans="1:13" x14ac:dyDescent="0.2">
      <c r="A5396">
        <v>12034</v>
      </c>
      <c r="B5396" s="1">
        <v>22591.280831142707</v>
      </c>
      <c r="C5396">
        <v>2</v>
      </c>
      <c r="D5396">
        <v>1</v>
      </c>
      <c r="E5396">
        <v>3</v>
      </c>
      <c r="F5396">
        <v>1</v>
      </c>
      <c r="G5396">
        <v>250122</v>
      </c>
      <c r="H5396">
        <v>61</v>
      </c>
      <c r="I5396" s="1">
        <v>42983.855730529278</v>
      </c>
      <c r="J5396">
        <v>340</v>
      </c>
      <c r="K5396">
        <v>0</v>
      </c>
      <c r="L5396" s="2">
        <f t="shared" si="84"/>
        <v>58</v>
      </c>
      <c r="M5396" s="4">
        <f>(_xlfn.DAYS(Hoja1!$A$1,I5396)/365)</f>
        <v>1.3232876712328767</v>
      </c>
    </row>
    <row r="5397" spans="1:13" x14ac:dyDescent="0.2">
      <c r="A5397">
        <v>12035</v>
      </c>
      <c r="B5397" s="1">
        <v>20474.663351785777</v>
      </c>
      <c r="C5397">
        <v>2</v>
      </c>
      <c r="D5397">
        <v>0</v>
      </c>
      <c r="E5397">
        <v>25</v>
      </c>
      <c r="F5397">
        <v>1</v>
      </c>
      <c r="G5397">
        <v>213959</v>
      </c>
      <c r="H5397">
        <v>0</v>
      </c>
      <c r="I5397" s="1">
        <v>42448.042165794839</v>
      </c>
      <c r="J5397">
        <v>497</v>
      </c>
      <c r="K5397">
        <v>0</v>
      </c>
      <c r="L5397" s="2">
        <f t="shared" si="84"/>
        <v>63</v>
      </c>
      <c r="M5397" s="4">
        <f>(_xlfn.DAYS(Hoja1!$A$1,I5397)/365)</f>
        <v>2.7890410958904108</v>
      </c>
    </row>
    <row r="5398" spans="1:13" x14ac:dyDescent="0.2">
      <c r="A5398">
        <v>12042</v>
      </c>
      <c r="B5398" s="1">
        <v>17226.790279671466</v>
      </c>
      <c r="C5398">
        <v>3</v>
      </c>
      <c r="D5398">
        <v>0</v>
      </c>
      <c r="E5398">
        <v>43</v>
      </c>
      <c r="F5398">
        <v>1</v>
      </c>
      <c r="G5398">
        <v>320911</v>
      </c>
      <c r="H5398">
        <v>38</v>
      </c>
      <c r="I5398" s="1">
        <v>42941.11747969759</v>
      </c>
      <c r="J5398">
        <v>1248</v>
      </c>
      <c r="K5398">
        <v>1</v>
      </c>
      <c r="L5398" s="2">
        <f t="shared" si="84"/>
        <v>72</v>
      </c>
      <c r="M5398" s="4">
        <f>(_xlfn.DAYS(Hoja1!$A$1,I5398)/365)</f>
        <v>1.4383561643835616</v>
      </c>
    </row>
    <row r="5399" spans="1:13" x14ac:dyDescent="0.2">
      <c r="A5399">
        <v>12052</v>
      </c>
      <c r="B5399" s="1">
        <v>20729.529090834232</v>
      </c>
      <c r="C5399">
        <v>2</v>
      </c>
      <c r="D5399">
        <v>0</v>
      </c>
      <c r="E5399">
        <v>36</v>
      </c>
      <c r="F5399">
        <v>1</v>
      </c>
      <c r="G5399">
        <v>301905</v>
      </c>
      <c r="H5399">
        <v>54</v>
      </c>
      <c r="I5399" s="1">
        <v>42971.642751004467</v>
      </c>
      <c r="J5399">
        <v>1438</v>
      </c>
      <c r="K5399">
        <v>1</v>
      </c>
      <c r="L5399" s="2">
        <f t="shared" si="84"/>
        <v>63</v>
      </c>
      <c r="M5399" s="4">
        <f>(_xlfn.DAYS(Hoja1!$A$1,I5399)/365)</f>
        <v>1.3561643835616439</v>
      </c>
    </row>
    <row r="5400" spans="1:13" x14ac:dyDescent="0.2">
      <c r="A5400">
        <v>12056</v>
      </c>
      <c r="B5400" s="1">
        <v>19233.450655540681</v>
      </c>
      <c r="C5400">
        <v>2</v>
      </c>
      <c r="D5400">
        <v>1</v>
      </c>
      <c r="E5400">
        <v>11</v>
      </c>
      <c r="F5400">
        <v>1</v>
      </c>
      <c r="G5400">
        <v>374353</v>
      </c>
      <c r="H5400">
        <v>0</v>
      </c>
      <c r="I5400" s="1">
        <v>42419.658698470201</v>
      </c>
      <c r="J5400">
        <v>1445</v>
      </c>
      <c r="K5400">
        <v>1</v>
      </c>
      <c r="L5400" s="2">
        <f t="shared" si="84"/>
        <v>67</v>
      </c>
      <c r="M5400" s="4">
        <f>(_xlfn.DAYS(Hoja1!$A$1,I5400)/365)</f>
        <v>2.8684931506849316</v>
      </c>
    </row>
    <row r="5401" spans="1:13" x14ac:dyDescent="0.2">
      <c r="A5401">
        <v>12058</v>
      </c>
      <c r="B5401" s="1">
        <v>21368.586135042846</v>
      </c>
      <c r="C5401">
        <v>1</v>
      </c>
      <c r="D5401">
        <v>0</v>
      </c>
      <c r="E5401">
        <v>43</v>
      </c>
      <c r="F5401">
        <v>1</v>
      </c>
      <c r="G5401">
        <v>361515</v>
      </c>
      <c r="H5401">
        <v>22</v>
      </c>
      <c r="I5401" s="1">
        <v>42995.437224297326</v>
      </c>
      <c r="J5401">
        <v>1918</v>
      </c>
      <c r="K5401">
        <v>0</v>
      </c>
      <c r="L5401" s="2">
        <f t="shared" si="84"/>
        <v>61</v>
      </c>
      <c r="M5401" s="4">
        <f>(_xlfn.DAYS(Hoja1!$A$1,I5401)/365)</f>
        <v>1.2904109589041095</v>
      </c>
    </row>
    <row r="5402" spans="1:13" x14ac:dyDescent="0.2">
      <c r="A5402">
        <v>12060</v>
      </c>
      <c r="B5402" s="1">
        <v>20219.821372096263</v>
      </c>
      <c r="C5402">
        <v>2</v>
      </c>
      <c r="D5402">
        <v>0</v>
      </c>
      <c r="E5402">
        <v>9</v>
      </c>
      <c r="F5402">
        <v>1</v>
      </c>
      <c r="G5402">
        <v>196532</v>
      </c>
      <c r="H5402">
        <v>3</v>
      </c>
      <c r="I5402" s="1">
        <v>42931.290801676143</v>
      </c>
      <c r="J5402">
        <v>1146</v>
      </c>
      <c r="K5402">
        <v>0</v>
      </c>
      <c r="L5402" s="2">
        <f t="shared" si="84"/>
        <v>64</v>
      </c>
      <c r="M5402" s="4">
        <f>(_xlfn.DAYS(Hoja1!$A$1,I5402)/365)</f>
        <v>1.4657534246575343</v>
      </c>
    </row>
    <row r="5403" spans="1:13" x14ac:dyDescent="0.2">
      <c r="A5403">
        <v>12063</v>
      </c>
      <c r="B5403" s="1">
        <v>19848.515670576628</v>
      </c>
      <c r="C5403">
        <v>1</v>
      </c>
      <c r="D5403">
        <v>1</v>
      </c>
      <c r="E5403">
        <v>7</v>
      </c>
      <c r="F5403">
        <v>0</v>
      </c>
      <c r="G5403">
        <v>346781</v>
      </c>
      <c r="H5403">
        <v>33</v>
      </c>
      <c r="I5403" s="1">
        <v>43016.298834125671</v>
      </c>
      <c r="J5403">
        <v>530</v>
      </c>
      <c r="K5403">
        <v>0</v>
      </c>
      <c r="L5403" s="2">
        <f t="shared" si="84"/>
        <v>65</v>
      </c>
      <c r="M5403" s="4">
        <f>(_xlfn.DAYS(Hoja1!$A$1,I5403)/365)</f>
        <v>1.2328767123287672</v>
      </c>
    </row>
    <row r="5404" spans="1:13" x14ac:dyDescent="0.2">
      <c r="A5404">
        <v>12067</v>
      </c>
      <c r="B5404" s="1">
        <v>24046.283600203944</v>
      </c>
      <c r="C5404">
        <v>1</v>
      </c>
      <c r="D5404">
        <v>1</v>
      </c>
      <c r="E5404">
        <v>8</v>
      </c>
      <c r="F5404">
        <v>1</v>
      </c>
      <c r="G5404">
        <v>283124</v>
      </c>
      <c r="H5404">
        <v>30</v>
      </c>
      <c r="I5404" s="1">
        <v>43010.013786189993</v>
      </c>
      <c r="J5404">
        <v>1411</v>
      </c>
      <c r="K5404">
        <v>0</v>
      </c>
      <c r="L5404" s="2">
        <f t="shared" si="84"/>
        <v>54</v>
      </c>
      <c r="M5404" s="4">
        <f>(_xlfn.DAYS(Hoja1!$A$1,I5404)/365)</f>
        <v>1.2493150684931507</v>
      </c>
    </row>
    <row r="5405" spans="1:13" x14ac:dyDescent="0.2">
      <c r="A5405">
        <v>12068</v>
      </c>
      <c r="B5405" s="1">
        <v>19834.524160855821</v>
      </c>
      <c r="C5405">
        <v>1</v>
      </c>
      <c r="D5405">
        <v>1</v>
      </c>
      <c r="E5405">
        <v>20</v>
      </c>
      <c r="F5405">
        <v>1</v>
      </c>
      <c r="G5405">
        <v>236304</v>
      </c>
      <c r="H5405">
        <v>0</v>
      </c>
      <c r="I5405" s="1">
        <v>42304.717602814133</v>
      </c>
      <c r="J5405">
        <v>1537</v>
      </c>
      <c r="K5405">
        <v>0</v>
      </c>
      <c r="L5405" s="2">
        <f t="shared" si="84"/>
        <v>65</v>
      </c>
      <c r="M5405" s="4">
        <f>(_xlfn.DAYS(Hoja1!$A$1,I5405)/365)</f>
        <v>3.1835616438356165</v>
      </c>
    </row>
    <row r="5406" spans="1:13" x14ac:dyDescent="0.2">
      <c r="A5406">
        <v>12072</v>
      </c>
      <c r="B5406" s="1">
        <v>23390.975833533179</v>
      </c>
      <c r="C5406">
        <v>3</v>
      </c>
      <c r="D5406">
        <v>1</v>
      </c>
      <c r="E5406">
        <v>4</v>
      </c>
      <c r="F5406">
        <v>0</v>
      </c>
      <c r="G5406">
        <v>268499</v>
      </c>
      <c r="H5406">
        <v>0</v>
      </c>
      <c r="I5406" s="1">
        <v>42622.215175096229</v>
      </c>
      <c r="J5406">
        <v>1613</v>
      </c>
      <c r="K5406">
        <v>0</v>
      </c>
      <c r="L5406" s="2">
        <f t="shared" si="84"/>
        <v>55</v>
      </c>
      <c r="M5406" s="4">
        <f>(_xlfn.DAYS(Hoja1!$A$1,I5406)/365)</f>
        <v>2.3123287671232875</v>
      </c>
    </row>
    <row r="5407" spans="1:13" x14ac:dyDescent="0.2">
      <c r="A5407">
        <v>12074</v>
      </c>
      <c r="B5407" s="1">
        <v>20755.949416645664</v>
      </c>
      <c r="C5407">
        <v>2</v>
      </c>
      <c r="D5407">
        <v>1</v>
      </c>
      <c r="E5407">
        <v>20</v>
      </c>
      <c r="F5407">
        <v>1</v>
      </c>
      <c r="G5407">
        <v>284696</v>
      </c>
      <c r="H5407">
        <v>3</v>
      </c>
      <c r="I5407" s="1">
        <v>42842.260511937158</v>
      </c>
      <c r="J5407">
        <v>1429</v>
      </c>
      <c r="K5407">
        <v>0</v>
      </c>
      <c r="L5407" s="2">
        <f t="shared" si="84"/>
        <v>63</v>
      </c>
      <c r="M5407" s="4">
        <f>(_xlfn.DAYS(Hoja1!$A$1,I5407)/365)</f>
        <v>1.7095890410958905</v>
      </c>
    </row>
    <row r="5408" spans="1:13" x14ac:dyDescent="0.2">
      <c r="A5408">
        <v>12075</v>
      </c>
      <c r="B5408" s="1">
        <v>22034.948550029851</v>
      </c>
      <c r="C5408">
        <v>3</v>
      </c>
      <c r="D5408">
        <v>1</v>
      </c>
      <c r="E5408">
        <v>5</v>
      </c>
      <c r="F5408">
        <v>1</v>
      </c>
      <c r="G5408">
        <v>409842</v>
      </c>
      <c r="H5408">
        <v>0</v>
      </c>
      <c r="I5408" s="1">
        <v>42549.373904844877</v>
      </c>
      <c r="J5408">
        <v>1361</v>
      </c>
      <c r="K5408">
        <v>0</v>
      </c>
      <c r="L5408" s="2">
        <f t="shared" si="84"/>
        <v>59</v>
      </c>
      <c r="M5408" s="4">
        <f>(_xlfn.DAYS(Hoja1!$A$1,I5408)/365)</f>
        <v>2.5123287671232877</v>
      </c>
    </row>
    <row r="5409" spans="1:13" x14ac:dyDescent="0.2">
      <c r="A5409">
        <v>12078</v>
      </c>
      <c r="B5409" s="1">
        <v>24408.59103913849</v>
      </c>
      <c r="C5409">
        <v>1</v>
      </c>
      <c r="D5409">
        <v>0</v>
      </c>
      <c r="E5409">
        <v>32</v>
      </c>
      <c r="F5409">
        <v>1</v>
      </c>
      <c r="G5409">
        <v>280801</v>
      </c>
      <c r="H5409">
        <v>31</v>
      </c>
      <c r="I5409" s="1">
        <v>43012.2157155104</v>
      </c>
      <c r="J5409">
        <v>786</v>
      </c>
      <c r="K5409">
        <v>0</v>
      </c>
      <c r="L5409" s="2">
        <f t="shared" si="84"/>
        <v>53</v>
      </c>
      <c r="M5409" s="4">
        <f>(_xlfn.DAYS(Hoja1!$A$1,I5409)/365)</f>
        <v>1.2438356164383562</v>
      </c>
    </row>
    <row r="5410" spans="1:13" x14ac:dyDescent="0.2">
      <c r="A5410">
        <v>12083</v>
      </c>
      <c r="B5410" s="1">
        <v>24232.081531295415</v>
      </c>
      <c r="C5410">
        <v>3</v>
      </c>
      <c r="D5410">
        <v>1</v>
      </c>
      <c r="E5410">
        <v>27</v>
      </c>
      <c r="F5410">
        <v>1</v>
      </c>
      <c r="G5410">
        <v>361215</v>
      </c>
      <c r="H5410">
        <v>10</v>
      </c>
      <c r="I5410" s="1">
        <v>42701.023379030317</v>
      </c>
      <c r="J5410">
        <v>1018</v>
      </c>
      <c r="K5410">
        <v>0</v>
      </c>
      <c r="L5410" s="2">
        <f t="shared" si="84"/>
        <v>53</v>
      </c>
      <c r="M5410" s="4">
        <f>(_xlfn.DAYS(Hoja1!$A$1,I5410)/365)</f>
        <v>2.095890410958904</v>
      </c>
    </row>
    <row r="5411" spans="1:13" x14ac:dyDescent="0.2">
      <c r="A5411">
        <v>12088</v>
      </c>
      <c r="B5411" s="1">
        <v>23769.865813091452</v>
      </c>
      <c r="C5411">
        <v>2</v>
      </c>
      <c r="D5411">
        <v>0</v>
      </c>
      <c r="E5411">
        <v>45</v>
      </c>
      <c r="F5411">
        <v>1</v>
      </c>
      <c r="G5411">
        <v>262132</v>
      </c>
      <c r="H5411">
        <v>45</v>
      </c>
      <c r="I5411" s="1">
        <v>43178.805300106498</v>
      </c>
      <c r="J5411">
        <v>1241</v>
      </c>
      <c r="K5411">
        <v>1</v>
      </c>
      <c r="L5411" s="2">
        <f t="shared" si="84"/>
        <v>54</v>
      </c>
      <c r="M5411" s="4">
        <f>(_xlfn.DAYS(Hoja1!$A$1,I5411)/365)</f>
        <v>0.78904109589041094</v>
      </c>
    </row>
    <row r="5412" spans="1:13" x14ac:dyDescent="0.2">
      <c r="A5412">
        <v>12092</v>
      </c>
      <c r="B5412" s="1">
        <v>23657.413489385592</v>
      </c>
      <c r="C5412">
        <v>2</v>
      </c>
      <c r="D5412">
        <v>0</v>
      </c>
      <c r="E5412">
        <v>34</v>
      </c>
      <c r="F5412">
        <v>1</v>
      </c>
      <c r="G5412">
        <v>119195</v>
      </c>
      <c r="H5412">
        <v>0</v>
      </c>
      <c r="I5412" s="1">
        <v>42450.878037215647</v>
      </c>
      <c r="J5412">
        <v>261</v>
      </c>
      <c r="K5412">
        <v>0</v>
      </c>
      <c r="L5412" s="2">
        <f t="shared" si="84"/>
        <v>55</v>
      </c>
      <c r="M5412" s="4">
        <f>(_xlfn.DAYS(Hoja1!$A$1,I5412)/365)</f>
        <v>2.7835616438356166</v>
      </c>
    </row>
    <row r="5413" spans="1:13" x14ac:dyDescent="0.2">
      <c r="A5413">
        <v>12096</v>
      </c>
      <c r="B5413" s="1">
        <v>21855.714728217812</v>
      </c>
      <c r="C5413">
        <v>1</v>
      </c>
      <c r="D5413">
        <v>0</v>
      </c>
      <c r="E5413">
        <v>37</v>
      </c>
      <c r="F5413">
        <v>1</v>
      </c>
      <c r="G5413">
        <v>215891</v>
      </c>
      <c r="H5413">
        <v>32</v>
      </c>
      <c r="I5413" s="1">
        <v>43142.34070425661</v>
      </c>
      <c r="J5413">
        <v>410</v>
      </c>
      <c r="K5413">
        <v>0</v>
      </c>
      <c r="L5413" s="2">
        <f t="shared" si="84"/>
        <v>60</v>
      </c>
      <c r="M5413" s="4">
        <f>(_xlfn.DAYS(Hoja1!$A$1,I5413)/365)</f>
        <v>0.88767123287671235</v>
      </c>
    </row>
    <row r="5414" spans="1:13" x14ac:dyDescent="0.2">
      <c r="A5414">
        <v>12097</v>
      </c>
      <c r="B5414" s="1">
        <v>20688.80048392047</v>
      </c>
      <c r="C5414">
        <v>1</v>
      </c>
      <c r="D5414">
        <v>1</v>
      </c>
      <c r="E5414">
        <v>7</v>
      </c>
      <c r="F5414">
        <v>1</v>
      </c>
      <c r="G5414">
        <v>192160</v>
      </c>
      <c r="H5414">
        <v>47</v>
      </c>
      <c r="I5414" s="1">
        <v>42887.304859029478</v>
      </c>
      <c r="J5414">
        <v>1115</v>
      </c>
      <c r="K5414">
        <v>0</v>
      </c>
      <c r="L5414" s="2">
        <f t="shared" si="84"/>
        <v>63</v>
      </c>
      <c r="M5414" s="4">
        <f>(_xlfn.DAYS(Hoja1!$A$1,I5414)/365)</f>
        <v>1.5863013698630137</v>
      </c>
    </row>
    <row r="5415" spans="1:13" x14ac:dyDescent="0.2">
      <c r="A5415">
        <v>12099</v>
      </c>
      <c r="B5415" s="1">
        <v>21375.284904349774</v>
      </c>
      <c r="C5415">
        <v>2</v>
      </c>
      <c r="D5415">
        <v>0</v>
      </c>
      <c r="E5415">
        <v>43</v>
      </c>
      <c r="F5415">
        <v>1</v>
      </c>
      <c r="G5415">
        <v>354987</v>
      </c>
      <c r="H5415">
        <v>0</v>
      </c>
      <c r="I5415" s="1">
        <v>42485.948808366498</v>
      </c>
      <c r="J5415">
        <v>1275</v>
      </c>
      <c r="K5415">
        <v>1</v>
      </c>
      <c r="L5415" s="2">
        <f t="shared" si="84"/>
        <v>61</v>
      </c>
      <c r="M5415" s="4">
        <f>(_xlfn.DAYS(Hoja1!$A$1,I5415)/365)</f>
        <v>2.6876712328767125</v>
      </c>
    </row>
    <row r="5416" spans="1:13" x14ac:dyDescent="0.2">
      <c r="A5416">
        <v>12102</v>
      </c>
      <c r="B5416" s="1">
        <v>19328.475551836396</v>
      </c>
      <c r="C5416">
        <v>1</v>
      </c>
      <c r="D5416">
        <v>1</v>
      </c>
      <c r="E5416">
        <v>10</v>
      </c>
      <c r="F5416">
        <v>0</v>
      </c>
      <c r="G5416">
        <v>287232</v>
      </c>
      <c r="H5416">
        <v>17</v>
      </c>
      <c r="I5416" s="1">
        <v>42875.602350520669</v>
      </c>
      <c r="J5416">
        <v>1215</v>
      </c>
      <c r="K5416">
        <v>1</v>
      </c>
      <c r="L5416" s="2">
        <f t="shared" si="84"/>
        <v>67</v>
      </c>
      <c r="M5416" s="4">
        <f>(_xlfn.DAYS(Hoja1!$A$1,I5416)/365)</f>
        <v>1.6191780821917807</v>
      </c>
    </row>
    <row r="5417" spans="1:13" x14ac:dyDescent="0.2">
      <c r="A5417">
        <v>12106</v>
      </c>
      <c r="B5417" s="1">
        <v>23221.239023481074</v>
      </c>
      <c r="C5417">
        <v>3</v>
      </c>
      <c r="D5417">
        <v>0</v>
      </c>
      <c r="E5417">
        <v>47</v>
      </c>
      <c r="F5417">
        <v>1</v>
      </c>
      <c r="G5417">
        <v>306436</v>
      </c>
      <c r="H5417">
        <v>9</v>
      </c>
      <c r="I5417" s="1">
        <v>42710.628362819509</v>
      </c>
      <c r="J5417">
        <v>1679</v>
      </c>
      <c r="K5417">
        <v>0</v>
      </c>
      <c r="L5417" s="2">
        <f t="shared" si="84"/>
        <v>56</v>
      </c>
      <c r="M5417" s="4">
        <f>(_xlfn.DAYS(Hoja1!$A$1,I5417)/365)</f>
        <v>2.0712328767123287</v>
      </c>
    </row>
    <row r="5418" spans="1:13" x14ac:dyDescent="0.2">
      <c r="A5418">
        <v>12111</v>
      </c>
      <c r="B5418" s="1">
        <v>23084.216030502474</v>
      </c>
      <c r="C5418">
        <v>1</v>
      </c>
      <c r="D5418">
        <v>1</v>
      </c>
      <c r="E5418">
        <v>6</v>
      </c>
      <c r="F5418">
        <v>1</v>
      </c>
      <c r="G5418">
        <v>320393</v>
      </c>
      <c r="H5418">
        <v>0</v>
      </c>
      <c r="I5418" s="1">
        <v>42371.50121958075</v>
      </c>
      <c r="J5418">
        <v>1368</v>
      </c>
      <c r="K5418">
        <v>0</v>
      </c>
      <c r="L5418" s="2">
        <f t="shared" si="84"/>
        <v>56</v>
      </c>
      <c r="M5418" s="4">
        <f>(_xlfn.DAYS(Hoja1!$A$1,I5418)/365)</f>
        <v>3</v>
      </c>
    </row>
    <row r="5419" spans="1:13" x14ac:dyDescent="0.2">
      <c r="A5419">
        <v>12112</v>
      </c>
      <c r="B5419" s="1">
        <v>24201.030375996193</v>
      </c>
      <c r="C5419">
        <v>3</v>
      </c>
      <c r="D5419">
        <v>0</v>
      </c>
      <c r="E5419">
        <v>33</v>
      </c>
      <c r="F5419">
        <v>1</v>
      </c>
      <c r="G5419">
        <v>334693</v>
      </c>
      <c r="H5419">
        <v>0</v>
      </c>
      <c r="I5419" s="1">
        <v>42069.599073208912</v>
      </c>
      <c r="J5419">
        <v>603</v>
      </c>
      <c r="K5419">
        <v>0</v>
      </c>
      <c r="L5419" s="2">
        <f t="shared" si="84"/>
        <v>53</v>
      </c>
      <c r="M5419" s="4">
        <f>(_xlfn.DAYS(Hoja1!$A$1,I5419)/365)</f>
        <v>3.8273972602739725</v>
      </c>
    </row>
    <row r="5420" spans="1:13" x14ac:dyDescent="0.2">
      <c r="A5420">
        <v>12113</v>
      </c>
      <c r="B5420" s="1">
        <v>20602.878452868114</v>
      </c>
      <c r="C5420">
        <v>2</v>
      </c>
      <c r="D5420">
        <v>0</v>
      </c>
      <c r="E5420">
        <v>44</v>
      </c>
      <c r="F5420">
        <v>1</v>
      </c>
      <c r="G5420">
        <v>264947</v>
      </c>
      <c r="H5420">
        <v>0</v>
      </c>
      <c r="I5420" s="1">
        <v>42247.169604696741</v>
      </c>
      <c r="J5420">
        <v>484</v>
      </c>
      <c r="K5420">
        <v>0</v>
      </c>
      <c r="L5420" s="2">
        <f t="shared" si="84"/>
        <v>63</v>
      </c>
      <c r="M5420" s="4">
        <f>(_xlfn.DAYS(Hoja1!$A$1,I5420)/365)</f>
        <v>3.3397260273972602</v>
      </c>
    </row>
    <row r="5421" spans="1:13" x14ac:dyDescent="0.2">
      <c r="A5421">
        <v>12114</v>
      </c>
      <c r="B5421" s="1">
        <v>22385.775631188819</v>
      </c>
      <c r="C5421">
        <v>2</v>
      </c>
      <c r="D5421">
        <v>0</v>
      </c>
      <c r="E5421">
        <v>26</v>
      </c>
      <c r="F5421">
        <v>1</v>
      </c>
      <c r="G5421">
        <v>288392</v>
      </c>
      <c r="H5421">
        <v>36</v>
      </c>
      <c r="I5421" s="1">
        <v>42990.592929761915</v>
      </c>
      <c r="J5421">
        <v>1070</v>
      </c>
      <c r="K5421">
        <v>0</v>
      </c>
      <c r="L5421" s="2">
        <f t="shared" si="84"/>
        <v>58</v>
      </c>
      <c r="M5421" s="4">
        <f>(_xlfn.DAYS(Hoja1!$A$1,I5421)/365)</f>
        <v>1.3041095890410959</v>
      </c>
    </row>
    <row r="5422" spans="1:13" x14ac:dyDescent="0.2">
      <c r="A5422">
        <v>12116</v>
      </c>
      <c r="B5422" s="1">
        <v>21334.849949394866</v>
      </c>
      <c r="C5422">
        <v>1</v>
      </c>
      <c r="D5422">
        <v>0</v>
      </c>
      <c r="E5422">
        <v>43</v>
      </c>
      <c r="F5422">
        <v>1</v>
      </c>
      <c r="G5422">
        <v>194023</v>
      </c>
      <c r="H5422">
        <v>49</v>
      </c>
      <c r="I5422" s="1">
        <v>42907.278176423104</v>
      </c>
      <c r="J5422">
        <v>185</v>
      </c>
      <c r="K5422">
        <v>0</v>
      </c>
      <c r="L5422" s="2">
        <f t="shared" si="84"/>
        <v>61</v>
      </c>
      <c r="M5422" s="4">
        <f>(_xlfn.DAYS(Hoja1!$A$1,I5422)/365)</f>
        <v>1.5315068493150685</v>
      </c>
    </row>
    <row r="5423" spans="1:13" x14ac:dyDescent="0.2">
      <c r="A5423">
        <v>12120</v>
      </c>
      <c r="B5423" s="1">
        <v>23307.615891761219</v>
      </c>
      <c r="C5423">
        <v>1</v>
      </c>
      <c r="D5423">
        <v>1</v>
      </c>
      <c r="E5423">
        <v>10</v>
      </c>
      <c r="F5423">
        <v>1</v>
      </c>
      <c r="G5423">
        <v>370011</v>
      </c>
      <c r="H5423">
        <v>45</v>
      </c>
      <c r="I5423" s="1">
        <v>43143.419812113098</v>
      </c>
      <c r="J5423">
        <v>1804</v>
      </c>
      <c r="K5423">
        <v>0</v>
      </c>
      <c r="L5423" s="2">
        <f t="shared" si="84"/>
        <v>56</v>
      </c>
      <c r="M5423" s="4">
        <f>(_xlfn.DAYS(Hoja1!$A$1,I5423)/365)</f>
        <v>0.8849315068493151</v>
      </c>
    </row>
    <row r="5424" spans="1:13" x14ac:dyDescent="0.2">
      <c r="A5424">
        <v>12121</v>
      </c>
      <c r="B5424" s="1">
        <v>19707.000777143276</v>
      </c>
      <c r="C5424">
        <v>1</v>
      </c>
      <c r="D5424">
        <v>1</v>
      </c>
      <c r="E5424">
        <v>12</v>
      </c>
      <c r="F5424">
        <v>1</v>
      </c>
      <c r="G5424">
        <v>444908</v>
      </c>
      <c r="H5424">
        <v>0</v>
      </c>
      <c r="I5424" s="1">
        <v>42569.921477015167</v>
      </c>
      <c r="J5424">
        <v>2386</v>
      </c>
      <c r="K5424">
        <v>1</v>
      </c>
      <c r="L5424" s="2">
        <f t="shared" si="84"/>
        <v>66</v>
      </c>
      <c r="M5424" s="4">
        <f>(_xlfn.DAYS(Hoja1!$A$1,I5424)/365)</f>
        <v>2.4575342465753423</v>
      </c>
    </row>
    <row r="5425" spans="1:13" x14ac:dyDescent="0.2">
      <c r="A5425">
        <v>12125</v>
      </c>
      <c r="B5425" s="1">
        <v>20017.74957673129</v>
      </c>
      <c r="C5425">
        <v>2</v>
      </c>
      <c r="D5425">
        <v>0</v>
      </c>
      <c r="E5425">
        <v>39</v>
      </c>
      <c r="F5425">
        <v>1</v>
      </c>
      <c r="G5425">
        <v>93726</v>
      </c>
      <c r="H5425">
        <v>33</v>
      </c>
      <c r="I5425" s="1">
        <v>43210.3066169636</v>
      </c>
      <c r="J5425">
        <v>433</v>
      </c>
      <c r="K5425">
        <v>0</v>
      </c>
      <c r="L5425" s="2">
        <f t="shared" si="84"/>
        <v>65</v>
      </c>
      <c r="M5425" s="4">
        <f>(_xlfn.DAYS(Hoja1!$A$1,I5425)/365)</f>
        <v>0.70136986301369864</v>
      </c>
    </row>
    <row r="5426" spans="1:13" x14ac:dyDescent="0.2">
      <c r="A5426">
        <v>12126</v>
      </c>
      <c r="B5426" s="1">
        <v>18338.515502017603</v>
      </c>
      <c r="C5426">
        <v>2</v>
      </c>
      <c r="D5426">
        <v>0</v>
      </c>
      <c r="E5426">
        <v>39</v>
      </c>
      <c r="F5426">
        <v>1</v>
      </c>
      <c r="G5426">
        <v>6152</v>
      </c>
      <c r="H5426">
        <v>39</v>
      </c>
      <c r="I5426" s="1">
        <v>43222.191023048006</v>
      </c>
      <c r="J5426">
        <v>247</v>
      </c>
      <c r="K5426">
        <v>0</v>
      </c>
      <c r="L5426" s="2">
        <f t="shared" si="84"/>
        <v>69</v>
      </c>
      <c r="M5426" s="4">
        <f>(_xlfn.DAYS(Hoja1!$A$1,I5426)/365)</f>
        <v>0.66849315068493154</v>
      </c>
    </row>
    <row r="5427" spans="1:13" x14ac:dyDescent="0.2">
      <c r="A5427">
        <v>12127</v>
      </c>
      <c r="B5427" s="1">
        <v>23697.936979170794</v>
      </c>
      <c r="C5427">
        <v>2</v>
      </c>
      <c r="D5427">
        <v>1</v>
      </c>
      <c r="E5427">
        <v>11</v>
      </c>
      <c r="F5427">
        <v>1</v>
      </c>
      <c r="G5427">
        <v>223712</v>
      </c>
      <c r="H5427">
        <v>34</v>
      </c>
      <c r="I5427" s="1">
        <v>43025.228315809683</v>
      </c>
      <c r="J5427">
        <v>752</v>
      </c>
      <c r="K5427">
        <v>0</v>
      </c>
      <c r="L5427" s="2">
        <f t="shared" si="84"/>
        <v>55</v>
      </c>
      <c r="M5427" s="4">
        <f>(_xlfn.DAYS(Hoja1!$A$1,I5427)/365)</f>
        <v>1.2082191780821918</v>
      </c>
    </row>
    <row r="5428" spans="1:13" x14ac:dyDescent="0.2">
      <c r="A5428">
        <v>12128</v>
      </c>
      <c r="B5428" s="1">
        <v>20801.324228486388</v>
      </c>
      <c r="C5428">
        <v>2</v>
      </c>
      <c r="D5428">
        <v>1</v>
      </c>
      <c r="E5428">
        <v>16</v>
      </c>
      <c r="F5428">
        <v>1</v>
      </c>
      <c r="G5428">
        <v>312703</v>
      </c>
      <c r="H5428">
        <v>0</v>
      </c>
      <c r="I5428" s="1">
        <v>42153.828940038431</v>
      </c>
      <c r="J5428">
        <v>1674</v>
      </c>
      <c r="K5428">
        <v>0</v>
      </c>
      <c r="L5428" s="2">
        <f t="shared" si="84"/>
        <v>63</v>
      </c>
      <c r="M5428" s="4">
        <f>(_xlfn.DAYS(Hoja1!$A$1,I5428)/365)</f>
        <v>3.5972602739726027</v>
      </c>
    </row>
    <row r="5429" spans="1:13" x14ac:dyDescent="0.2">
      <c r="A5429">
        <v>12133</v>
      </c>
      <c r="B5429" s="1">
        <v>19243.719768226612</v>
      </c>
      <c r="C5429">
        <v>2</v>
      </c>
      <c r="D5429">
        <v>1</v>
      </c>
      <c r="E5429">
        <v>5</v>
      </c>
      <c r="F5429">
        <v>0</v>
      </c>
      <c r="G5429">
        <v>214223</v>
      </c>
      <c r="H5429">
        <v>0</v>
      </c>
      <c r="I5429" s="1">
        <v>41800.091816584914</v>
      </c>
      <c r="J5429">
        <v>964</v>
      </c>
      <c r="K5429">
        <v>0</v>
      </c>
      <c r="L5429" s="2">
        <f t="shared" si="84"/>
        <v>67</v>
      </c>
      <c r="M5429" s="4">
        <f>(_xlfn.DAYS(Hoja1!$A$1,I5429)/365)</f>
        <v>4.5643835616438357</v>
      </c>
    </row>
    <row r="5430" spans="1:13" x14ac:dyDescent="0.2">
      <c r="A5430">
        <v>12134</v>
      </c>
      <c r="B5430" s="1">
        <v>21947.432653696476</v>
      </c>
      <c r="C5430">
        <v>1</v>
      </c>
      <c r="D5430">
        <v>0</v>
      </c>
      <c r="E5430">
        <v>39</v>
      </c>
      <c r="F5430">
        <v>1</v>
      </c>
      <c r="G5430">
        <v>241620</v>
      </c>
      <c r="H5430">
        <v>29</v>
      </c>
      <c r="I5430" s="1">
        <v>42746.931757476341</v>
      </c>
      <c r="J5430">
        <v>692</v>
      </c>
      <c r="K5430">
        <v>1</v>
      </c>
      <c r="L5430" s="2">
        <f t="shared" si="84"/>
        <v>59</v>
      </c>
      <c r="M5430" s="4">
        <f>(_xlfn.DAYS(Hoja1!$A$1,I5430)/365)</f>
        <v>1.9726027397260273</v>
      </c>
    </row>
    <row r="5431" spans="1:13" x14ac:dyDescent="0.2">
      <c r="A5431">
        <v>12135</v>
      </c>
      <c r="B5431" s="1">
        <v>23321.23913448603</v>
      </c>
      <c r="C5431">
        <v>2</v>
      </c>
      <c r="D5431">
        <v>1</v>
      </c>
      <c r="E5431">
        <v>4</v>
      </c>
      <c r="F5431">
        <v>1</v>
      </c>
      <c r="G5431">
        <v>304756</v>
      </c>
      <c r="H5431">
        <v>0</v>
      </c>
      <c r="I5431" s="1">
        <v>42561.064866742883</v>
      </c>
      <c r="J5431">
        <v>681</v>
      </c>
      <c r="K5431">
        <v>0</v>
      </c>
      <c r="L5431" s="2">
        <f t="shared" si="84"/>
        <v>56</v>
      </c>
      <c r="M5431" s="4">
        <f>(_xlfn.DAYS(Hoja1!$A$1,I5431)/365)</f>
        <v>2.4794520547945207</v>
      </c>
    </row>
    <row r="5432" spans="1:13" x14ac:dyDescent="0.2">
      <c r="A5432">
        <v>12136</v>
      </c>
      <c r="B5432" s="1">
        <v>22782.057890117627</v>
      </c>
      <c r="C5432">
        <v>2</v>
      </c>
      <c r="D5432">
        <v>1</v>
      </c>
      <c r="E5432">
        <v>5</v>
      </c>
      <c r="F5432">
        <v>0</v>
      </c>
      <c r="G5432">
        <v>305345</v>
      </c>
      <c r="H5432">
        <v>1</v>
      </c>
      <c r="I5432" s="1">
        <v>42886.638096342831</v>
      </c>
      <c r="J5432">
        <v>1105</v>
      </c>
      <c r="K5432">
        <v>0</v>
      </c>
      <c r="L5432" s="2">
        <f t="shared" si="84"/>
        <v>57</v>
      </c>
      <c r="M5432" s="4">
        <f>(_xlfn.DAYS(Hoja1!$A$1,I5432)/365)</f>
        <v>1.5890410958904109</v>
      </c>
    </row>
    <row r="5433" spans="1:13" x14ac:dyDescent="0.2">
      <c r="A5433">
        <v>12143</v>
      </c>
      <c r="B5433" s="1">
        <v>23135.508093621</v>
      </c>
      <c r="C5433">
        <v>1</v>
      </c>
      <c r="D5433">
        <v>0</v>
      </c>
      <c r="E5433">
        <v>32</v>
      </c>
      <c r="F5433">
        <v>1</v>
      </c>
      <c r="G5433">
        <v>148737</v>
      </c>
      <c r="H5433">
        <v>52</v>
      </c>
      <c r="I5433" s="1">
        <v>43052.203338603555</v>
      </c>
      <c r="J5433">
        <v>370</v>
      </c>
      <c r="K5433">
        <v>0</v>
      </c>
      <c r="L5433" s="2">
        <f t="shared" si="84"/>
        <v>56</v>
      </c>
      <c r="M5433" s="4">
        <f>(_xlfn.DAYS(Hoja1!$A$1,I5433)/365)</f>
        <v>1.1342465753424658</v>
      </c>
    </row>
    <row r="5434" spans="1:13" x14ac:dyDescent="0.2">
      <c r="A5434">
        <v>12144</v>
      </c>
      <c r="B5434" s="1">
        <v>21741.157073572856</v>
      </c>
      <c r="C5434">
        <v>1</v>
      </c>
      <c r="D5434">
        <v>1</v>
      </c>
      <c r="E5434">
        <v>10</v>
      </c>
      <c r="F5434">
        <v>1</v>
      </c>
      <c r="G5434">
        <v>407227</v>
      </c>
      <c r="H5434">
        <v>0</v>
      </c>
      <c r="I5434" s="1">
        <v>42154.909264551628</v>
      </c>
      <c r="J5434">
        <v>1826</v>
      </c>
      <c r="K5434">
        <v>0</v>
      </c>
      <c r="L5434" s="2">
        <f t="shared" si="84"/>
        <v>60</v>
      </c>
      <c r="M5434" s="4">
        <f>(_xlfn.DAYS(Hoja1!$A$1,I5434)/365)</f>
        <v>3.5945205479452054</v>
      </c>
    </row>
    <row r="5435" spans="1:13" x14ac:dyDescent="0.2">
      <c r="A5435">
        <v>12146</v>
      </c>
      <c r="B5435" s="1">
        <v>18358.657314069449</v>
      </c>
      <c r="C5435">
        <v>2</v>
      </c>
      <c r="D5435">
        <v>1</v>
      </c>
      <c r="E5435">
        <v>18</v>
      </c>
      <c r="F5435">
        <v>1</v>
      </c>
      <c r="G5435">
        <v>308805</v>
      </c>
      <c r="H5435">
        <v>13</v>
      </c>
      <c r="I5435" s="1">
        <v>42745.268464669694</v>
      </c>
      <c r="J5435">
        <v>800</v>
      </c>
      <c r="K5435">
        <v>1</v>
      </c>
      <c r="L5435" s="2">
        <f t="shared" si="84"/>
        <v>69</v>
      </c>
      <c r="M5435" s="4">
        <f>(_xlfn.DAYS(Hoja1!$A$1,I5435)/365)</f>
        <v>1.9753424657534246</v>
      </c>
    </row>
    <row r="5436" spans="1:13" x14ac:dyDescent="0.2">
      <c r="A5436">
        <v>12147</v>
      </c>
      <c r="B5436" s="1">
        <v>23832.027306303658</v>
      </c>
      <c r="C5436">
        <v>1</v>
      </c>
      <c r="D5436">
        <v>0</v>
      </c>
      <c r="E5436">
        <v>39</v>
      </c>
      <c r="F5436">
        <v>1</v>
      </c>
      <c r="G5436">
        <v>278455</v>
      </c>
      <c r="H5436">
        <v>0</v>
      </c>
      <c r="I5436" s="1">
        <v>42506.99605857431</v>
      </c>
      <c r="J5436">
        <v>660</v>
      </c>
      <c r="K5436">
        <v>1</v>
      </c>
      <c r="L5436" s="2">
        <f t="shared" si="84"/>
        <v>54</v>
      </c>
      <c r="M5436" s="4">
        <f>(_xlfn.DAYS(Hoja1!$A$1,I5436)/365)</f>
        <v>2.6301369863013697</v>
      </c>
    </row>
    <row r="5437" spans="1:13" x14ac:dyDescent="0.2">
      <c r="A5437">
        <v>12148</v>
      </c>
      <c r="B5437" s="1">
        <v>19867.718173244441</v>
      </c>
      <c r="C5437">
        <v>1</v>
      </c>
      <c r="D5437">
        <v>0</v>
      </c>
      <c r="E5437">
        <v>38</v>
      </c>
      <c r="F5437">
        <v>1</v>
      </c>
      <c r="G5437">
        <v>154766</v>
      </c>
      <c r="H5437">
        <v>0</v>
      </c>
      <c r="I5437" s="1">
        <v>42532.109192531971</v>
      </c>
      <c r="J5437">
        <v>1350</v>
      </c>
      <c r="K5437">
        <v>0</v>
      </c>
      <c r="L5437" s="2">
        <f t="shared" si="84"/>
        <v>65</v>
      </c>
      <c r="M5437" s="4">
        <f>(_xlfn.DAYS(Hoja1!$A$1,I5437)/365)</f>
        <v>2.558904109589041</v>
      </c>
    </row>
    <row r="5438" spans="1:13" x14ac:dyDescent="0.2">
      <c r="A5438">
        <v>12152</v>
      </c>
      <c r="B5438" s="1">
        <v>19638.130548892204</v>
      </c>
      <c r="C5438">
        <v>1</v>
      </c>
      <c r="D5438">
        <v>0</v>
      </c>
      <c r="E5438">
        <v>29</v>
      </c>
      <c r="F5438">
        <v>1</v>
      </c>
      <c r="G5438">
        <v>483391</v>
      </c>
      <c r="H5438">
        <v>43</v>
      </c>
      <c r="I5438" s="1">
        <v>43067.046508271073</v>
      </c>
      <c r="J5438">
        <v>1953</v>
      </c>
      <c r="K5438">
        <v>1</v>
      </c>
      <c r="L5438" s="2">
        <f t="shared" si="84"/>
        <v>66</v>
      </c>
      <c r="M5438" s="4">
        <f>(_xlfn.DAYS(Hoja1!$A$1,I5438)/365)</f>
        <v>1.0931506849315069</v>
      </c>
    </row>
    <row r="5439" spans="1:13" x14ac:dyDescent="0.2">
      <c r="A5439">
        <v>12153</v>
      </c>
      <c r="B5439" s="1">
        <v>21713.556189582636</v>
      </c>
      <c r="C5439">
        <v>2</v>
      </c>
      <c r="D5439">
        <v>0</v>
      </c>
      <c r="E5439">
        <v>44</v>
      </c>
      <c r="F5439">
        <v>1</v>
      </c>
      <c r="G5439">
        <v>267871</v>
      </c>
      <c r="H5439">
        <v>0</v>
      </c>
      <c r="I5439" s="1">
        <v>42409.994748977835</v>
      </c>
      <c r="J5439">
        <v>675</v>
      </c>
      <c r="K5439">
        <v>0</v>
      </c>
      <c r="L5439" s="2">
        <f t="shared" si="84"/>
        <v>60</v>
      </c>
      <c r="M5439" s="4">
        <f>(_xlfn.DAYS(Hoja1!$A$1,I5439)/365)</f>
        <v>2.8958904109589043</v>
      </c>
    </row>
    <row r="5440" spans="1:13" x14ac:dyDescent="0.2">
      <c r="A5440">
        <v>12154</v>
      </c>
      <c r="B5440" s="1">
        <v>21857.132253877677</v>
      </c>
      <c r="C5440">
        <v>2</v>
      </c>
      <c r="D5440">
        <v>1</v>
      </c>
      <c r="E5440">
        <v>9</v>
      </c>
      <c r="F5440">
        <v>0</v>
      </c>
      <c r="G5440">
        <v>450021</v>
      </c>
      <c r="H5440">
        <v>40</v>
      </c>
      <c r="I5440" s="1">
        <v>43228.739895383449</v>
      </c>
      <c r="J5440">
        <v>2058</v>
      </c>
      <c r="K5440">
        <v>0</v>
      </c>
      <c r="L5440" s="2">
        <f t="shared" si="84"/>
        <v>60</v>
      </c>
      <c r="M5440" s="4">
        <f>(_xlfn.DAYS(Hoja1!$A$1,I5440)/365)</f>
        <v>0.65205479452054793</v>
      </c>
    </row>
    <row r="5441" spans="1:13" x14ac:dyDescent="0.2">
      <c r="A5441">
        <v>12157</v>
      </c>
      <c r="B5441" s="1">
        <v>19738.132840033857</v>
      </c>
      <c r="C5441">
        <v>2</v>
      </c>
      <c r="D5441">
        <v>1</v>
      </c>
      <c r="E5441">
        <v>12</v>
      </c>
      <c r="F5441">
        <v>1</v>
      </c>
      <c r="G5441">
        <v>348268</v>
      </c>
      <c r="H5441">
        <v>8</v>
      </c>
      <c r="I5441" s="1">
        <v>42619.903415702858</v>
      </c>
      <c r="J5441">
        <v>1654</v>
      </c>
      <c r="K5441">
        <v>0</v>
      </c>
      <c r="L5441" s="2">
        <f t="shared" si="84"/>
        <v>65</v>
      </c>
      <c r="M5441" s="4">
        <f>(_xlfn.DAYS(Hoja1!$A$1,I5441)/365)</f>
        <v>2.3205479452054796</v>
      </c>
    </row>
    <row r="5442" spans="1:13" x14ac:dyDescent="0.2">
      <c r="A5442">
        <v>12159</v>
      </c>
      <c r="B5442" s="1">
        <v>20860.318829274696</v>
      </c>
      <c r="C5442">
        <v>1</v>
      </c>
      <c r="D5442">
        <v>1</v>
      </c>
      <c r="E5442">
        <v>6</v>
      </c>
      <c r="F5442">
        <v>1</v>
      </c>
      <c r="G5442">
        <v>326282</v>
      </c>
      <c r="H5442">
        <v>48</v>
      </c>
      <c r="I5442" s="1">
        <v>43062.559978791607</v>
      </c>
      <c r="J5442">
        <v>1600</v>
      </c>
      <c r="K5442">
        <v>0</v>
      </c>
      <c r="L5442" s="2">
        <f t="shared" si="84"/>
        <v>62</v>
      </c>
      <c r="M5442" s="4">
        <f>(_xlfn.DAYS(Hoja1!$A$1,I5442)/365)</f>
        <v>1.106849315068493</v>
      </c>
    </row>
    <row r="5443" spans="1:13" x14ac:dyDescent="0.2">
      <c r="A5443">
        <v>12166</v>
      </c>
      <c r="B5443" s="1">
        <v>20498.7308355245</v>
      </c>
      <c r="C5443">
        <v>2</v>
      </c>
      <c r="D5443">
        <v>0</v>
      </c>
      <c r="E5443">
        <v>37</v>
      </c>
      <c r="F5443">
        <v>1</v>
      </c>
      <c r="G5443">
        <v>151654</v>
      </c>
      <c r="H5443">
        <v>31</v>
      </c>
      <c r="I5443" s="1">
        <v>43034.849080851753</v>
      </c>
      <c r="J5443">
        <v>444</v>
      </c>
      <c r="K5443">
        <v>0</v>
      </c>
      <c r="L5443" s="2">
        <f t="shared" ref="L5443:L5506" si="85">2019-YEAR(B5443)</f>
        <v>63</v>
      </c>
      <c r="M5443" s="4">
        <f>(_xlfn.DAYS(Hoja1!$A$1,I5443)/365)</f>
        <v>1.1835616438356165</v>
      </c>
    </row>
    <row r="5444" spans="1:13" x14ac:dyDescent="0.2">
      <c r="A5444">
        <v>12167</v>
      </c>
      <c r="B5444" s="1">
        <v>20454.050183195432</v>
      </c>
      <c r="C5444">
        <v>2</v>
      </c>
      <c r="D5444">
        <v>0</v>
      </c>
      <c r="E5444">
        <v>41</v>
      </c>
      <c r="F5444">
        <v>1</v>
      </c>
      <c r="G5444">
        <v>365456</v>
      </c>
      <c r="H5444">
        <v>4</v>
      </c>
      <c r="I5444" s="1">
        <v>42611.47814899619</v>
      </c>
      <c r="J5444">
        <v>1545</v>
      </c>
      <c r="K5444">
        <v>0</v>
      </c>
      <c r="L5444" s="2">
        <f t="shared" si="85"/>
        <v>64</v>
      </c>
      <c r="M5444" s="4">
        <f>(_xlfn.DAYS(Hoja1!$A$1,I5444)/365)</f>
        <v>2.3424657534246576</v>
      </c>
    </row>
    <row r="5445" spans="1:13" x14ac:dyDescent="0.2">
      <c r="A5445">
        <v>12168</v>
      </c>
      <c r="B5445" s="1">
        <v>20182.769528693523</v>
      </c>
      <c r="C5445">
        <v>1</v>
      </c>
      <c r="D5445">
        <v>1</v>
      </c>
      <c r="E5445">
        <v>11</v>
      </c>
      <c r="F5445">
        <v>0</v>
      </c>
      <c r="G5445">
        <v>207713</v>
      </c>
      <c r="H5445">
        <v>2</v>
      </c>
      <c r="I5445" s="1">
        <v>42687.638447761332</v>
      </c>
      <c r="J5445">
        <v>613</v>
      </c>
      <c r="K5445">
        <v>0</v>
      </c>
      <c r="L5445" s="2">
        <f t="shared" si="85"/>
        <v>64</v>
      </c>
      <c r="M5445" s="4">
        <f>(_xlfn.DAYS(Hoja1!$A$1,I5445)/365)</f>
        <v>2.1342465753424658</v>
      </c>
    </row>
    <row r="5446" spans="1:13" x14ac:dyDescent="0.2">
      <c r="A5446">
        <v>12170</v>
      </c>
      <c r="B5446" s="1">
        <v>17212.509577745081</v>
      </c>
      <c r="C5446">
        <v>1</v>
      </c>
      <c r="D5446">
        <v>1</v>
      </c>
      <c r="E5446">
        <v>18</v>
      </c>
      <c r="F5446">
        <v>0</v>
      </c>
      <c r="G5446">
        <v>170290</v>
      </c>
      <c r="H5446">
        <v>5</v>
      </c>
      <c r="I5446" s="1">
        <v>42621.633804866644</v>
      </c>
      <c r="J5446">
        <v>287</v>
      </c>
      <c r="K5446">
        <v>0</v>
      </c>
      <c r="L5446" s="2">
        <f t="shared" si="85"/>
        <v>72</v>
      </c>
      <c r="M5446" s="4">
        <f>(_xlfn.DAYS(Hoja1!$A$1,I5446)/365)</f>
        <v>2.3150684931506849</v>
      </c>
    </row>
    <row r="5447" spans="1:13" x14ac:dyDescent="0.2">
      <c r="A5447">
        <v>12171</v>
      </c>
      <c r="B5447" s="1">
        <v>21931.515380844685</v>
      </c>
      <c r="C5447">
        <v>1</v>
      </c>
      <c r="D5447">
        <v>1</v>
      </c>
      <c r="E5447">
        <v>26</v>
      </c>
      <c r="F5447">
        <v>1</v>
      </c>
      <c r="G5447">
        <v>255228</v>
      </c>
      <c r="H5447">
        <v>3</v>
      </c>
      <c r="I5447" s="1">
        <v>42900.825674278945</v>
      </c>
      <c r="J5447">
        <v>1114</v>
      </c>
      <c r="K5447">
        <v>0</v>
      </c>
      <c r="L5447" s="2">
        <f t="shared" si="85"/>
        <v>59</v>
      </c>
      <c r="M5447" s="4">
        <f>(_xlfn.DAYS(Hoja1!$A$1,I5447)/365)</f>
        <v>1.5506849315068494</v>
      </c>
    </row>
    <row r="5448" spans="1:13" x14ac:dyDescent="0.2">
      <c r="A5448">
        <v>12172</v>
      </c>
      <c r="B5448" s="1">
        <v>20594.579513591532</v>
      </c>
      <c r="C5448">
        <v>1</v>
      </c>
      <c r="D5448">
        <v>0</v>
      </c>
      <c r="E5448">
        <v>44</v>
      </c>
      <c r="F5448">
        <v>1</v>
      </c>
      <c r="G5448">
        <v>93827</v>
      </c>
      <c r="H5448">
        <v>0</v>
      </c>
      <c r="I5448" s="1">
        <v>42415.515493265913</v>
      </c>
      <c r="J5448">
        <v>917</v>
      </c>
      <c r="K5448">
        <v>0</v>
      </c>
      <c r="L5448" s="2">
        <f t="shared" si="85"/>
        <v>63</v>
      </c>
      <c r="M5448" s="4">
        <f>(_xlfn.DAYS(Hoja1!$A$1,I5448)/365)</f>
        <v>2.8794520547945206</v>
      </c>
    </row>
    <row r="5449" spans="1:13" x14ac:dyDescent="0.2">
      <c r="A5449">
        <v>12173</v>
      </c>
      <c r="B5449" s="1">
        <v>22193.348945450078</v>
      </c>
      <c r="C5449">
        <v>3</v>
      </c>
      <c r="D5449">
        <v>1</v>
      </c>
      <c r="E5449">
        <v>8</v>
      </c>
      <c r="F5449">
        <v>0</v>
      </c>
      <c r="G5449">
        <v>323978</v>
      </c>
      <c r="H5449">
        <v>61</v>
      </c>
      <c r="I5449" s="1">
        <v>43035.115702766314</v>
      </c>
      <c r="J5449">
        <v>1283</v>
      </c>
      <c r="K5449">
        <v>1</v>
      </c>
      <c r="L5449" s="2">
        <f t="shared" si="85"/>
        <v>59</v>
      </c>
      <c r="M5449" s="4">
        <f>(_xlfn.DAYS(Hoja1!$A$1,I5449)/365)</f>
        <v>1.1808219178082191</v>
      </c>
    </row>
    <row r="5450" spans="1:13" x14ac:dyDescent="0.2">
      <c r="A5450">
        <v>12176</v>
      </c>
      <c r="B5450" s="1">
        <v>17871.966540034053</v>
      </c>
      <c r="C5450">
        <v>2</v>
      </c>
      <c r="D5450">
        <v>1</v>
      </c>
      <c r="E5450">
        <v>4</v>
      </c>
      <c r="F5450">
        <v>0</v>
      </c>
      <c r="G5450">
        <v>238033</v>
      </c>
      <c r="H5450">
        <v>0</v>
      </c>
      <c r="I5450" s="1">
        <v>41733.798538613482</v>
      </c>
      <c r="J5450">
        <v>176</v>
      </c>
      <c r="K5450">
        <v>0</v>
      </c>
      <c r="L5450" s="2">
        <f t="shared" si="85"/>
        <v>71</v>
      </c>
      <c r="M5450" s="4">
        <f>(_xlfn.DAYS(Hoja1!$A$1,I5450)/365)</f>
        <v>4.7479452054794518</v>
      </c>
    </row>
    <row r="5451" spans="1:13" x14ac:dyDescent="0.2">
      <c r="A5451">
        <v>12179</v>
      </c>
      <c r="B5451" s="1">
        <v>23284.922086064857</v>
      </c>
      <c r="C5451">
        <v>2</v>
      </c>
      <c r="D5451">
        <v>0</v>
      </c>
      <c r="E5451">
        <v>38</v>
      </c>
      <c r="F5451">
        <v>1</v>
      </c>
      <c r="G5451">
        <v>227642</v>
      </c>
      <c r="H5451">
        <v>3</v>
      </c>
      <c r="I5451" s="1">
        <v>42796.963451482625</v>
      </c>
      <c r="J5451">
        <v>263</v>
      </c>
      <c r="K5451">
        <v>0</v>
      </c>
      <c r="L5451" s="2">
        <f t="shared" si="85"/>
        <v>56</v>
      </c>
      <c r="M5451" s="4">
        <f>(_xlfn.DAYS(Hoja1!$A$1,I5451)/365)</f>
        <v>1.8356164383561644</v>
      </c>
    </row>
    <row r="5452" spans="1:13" x14ac:dyDescent="0.2">
      <c r="A5452">
        <v>12181</v>
      </c>
      <c r="B5452" s="1">
        <v>24936.090502622701</v>
      </c>
      <c r="C5452">
        <v>2</v>
      </c>
      <c r="D5452">
        <v>0</v>
      </c>
      <c r="E5452">
        <v>40</v>
      </c>
      <c r="F5452">
        <v>1</v>
      </c>
      <c r="G5452">
        <v>190397</v>
      </c>
      <c r="H5452">
        <v>0</v>
      </c>
      <c r="I5452" s="1">
        <v>42210.828876800646</v>
      </c>
      <c r="J5452">
        <v>1204</v>
      </c>
      <c r="K5452">
        <v>0</v>
      </c>
      <c r="L5452" s="2">
        <f t="shared" si="85"/>
        <v>51</v>
      </c>
      <c r="M5452" s="4">
        <f>(_xlfn.DAYS(Hoja1!$A$1,I5452)/365)</f>
        <v>3.441095890410959</v>
      </c>
    </row>
    <row r="5453" spans="1:13" x14ac:dyDescent="0.2">
      <c r="A5453">
        <v>12182</v>
      </c>
      <c r="B5453" s="1">
        <v>24260.742314323797</v>
      </c>
      <c r="C5453">
        <v>2</v>
      </c>
      <c r="D5453">
        <v>1</v>
      </c>
      <c r="E5453">
        <v>6</v>
      </c>
      <c r="F5453">
        <v>1</v>
      </c>
      <c r="G5453">
        <v>283001</v>
      </c>
      <c r="H5453">
        <v>41</v>
      </c>
      <c r="I5453" s="1">
        <v>43012.377672932787</v>
      </c>
      <c r="J5453">
        <v>817</v>
      </c>
      <c r="K5453">
        <v>0</v>
      </c>
      <c r="L5453" s="2">
        <f t="shared" si="85"/>
        <v>53</v>
      </c>
      <c r="M5453" s="4">
        <f>(_xlfn.DAYS(Hoja1!$A$1,I5453)/365)</f>
        <v>1.2438356164383562</v>
      </c>
    </row>
    <row r="5454" spans="1:13" x14ac:dyDescent="0.2">
      <c r="A5454">
        <v>12183</v>
      </c>
      <c r="B5454" s="1">
        <v>17641.734095763779</v>
      </c>
      <c r="C5454">
        <v>3</v>
      </c>
      <c r="D5454">
        <v>0</v>
      </c>
      <c r="E5454">
        <v>41</v>
      </c>
      <c r="F5454">
        <v>1</v>
      </c>
      <c r="G5454">
        <v>166301</v>
      </c>
      <c r="H5454">
        <v>6</v>
      </c>
      <c r="I5454" s="1">
        <v>42983.823333670422</v>
      </c>
      <c r="J5454">
        <v>774</v>
      </c>
      <c r="K5454">
        <v>0</v>
      </c>
      <c r="L5454" s="2">
        <f t="shared" si="85"/>
        <v>71</v>
      </c>
      <c r="M5454" s="4">
        <f>(_xlfn.DAYS(Hoja1!$A$1,I5454)/365)</f>
        <v>1.3232876712328767</v>
      </c>
    </row>
    <row r="5455" spans="1:13" x14ac:dyDescent="0.2">
      <c r="A5455">
        <v>12184</v>
      </c>
      <c r="B5455" s="1">
        <v>20322.650480332522</v>
      </c>
      <c r="C5455">
        <v>1</v>
      </c>
      <c r="D5455">
        <v>0</v>
      </c>
      <c r="E5455">
        <v>42</v>
      </c>
      <c r="F5455">
        <v>1</v>
      </c>
      <c r="G5455">
        <v>300843</v>
      </c>
      <c r="H5455">
        <v>0</v>
      </c>
      <c r="I5455" s="1">
        <v>42307.236219008279</v>
      </c>
      <c r="J5455">
        <v>1602</v>
      </c>
      <c r="K5455">
        <v>0</v>
      </c>
      <c r="L5455" s="2">
        <f t="shared" si="85"/>
        <v>64</v>
      </c>
      <c r="M5455" s="4">
        <f>(_xlfn.DAYS(Hoja1!$A$1,I5455)/365)</f>
        <v>3.1753424657534248</v>
      </c>
    </row>
    <row r="5456" spans="1:13" x14ac:dyDescent="0.2">
      <c r="A5456">
        <v>12185</v>
      </c>
      <c r="B5456" s="1">
        <v>21448.52049707311</v>
      </c>
      <c r="C5456">
        <v>1</v>
      </c>
      <c r="D5456">
        <v>0</v>
      </c>
      <c r="E5456">
        <v>31</v>
      </c>
      <c r="F5456">
        <v>1</v>
      </c>
      <c r="G5456">
        <v>299628</v>
      </c>
      <c r="H5456">
        <v>0</v>
      </c>
      <c r="I5456" s="1">
        <v>42646.589260035857</v>
      </c>
      <c r="J5456">
        <v>886</v>
      </c>
      <c r="K5456">
        <v>0</v>
      </c>
      <c r="L5456" s="2">
        <f t="shared" si="85"/>
        <v>61</v>
      </c>
      <c r="M5456" s="4">
        <f>(_xlfn.DAYS(Hoja1!$A$1,I5456)/365)</f>
        <v>2.2465753424657535</v>
      </c>
    </row>
    <row r="5457" spans="1:13" x14ac:dyDescent="0.2">
      <c r="A5457">
        <v>12186</v>
      </c>
      <c r="B5457" s="1">
        <v>17039.24937179681</v>
      </c>
      <c r="C5457">
        <v>1</v>
      </c>
      <c r="D5457">
        <v>1</v>
      </c>
      <c r="E5457">
        <v>3</v>
      </c>
      <c r="F5457">
        <v>0</v>
      </c>
      <c r="G5457">
        <v>188352</v>
      </c>
      <c r="H5457">
        <v>4</v>
      </c>
      <c r="I5457" s="1">
        <v>42907.204074236768</v>
      </c>
      <c r="J5457">
        <v>190</v>
      </c>
      <c r="K5457">
        <v>0</v>
      </c>
      <c r="L5457" s="2">
        <f t="shared" si="85"/>
        <v>73</v>
      </c>
      <c r="M5457" s="4">
        <f>(_xlfn.DAYS(Hoja1!$A$1,I5457)/365)</f>
        <v>1.5315068493150685</v>
      </c>
    </row>
    <row r="5458" spans="1:13" x14ac:dyDescent="0.2">
      <c r="A5458">
        <v>12187</v>
      </c>
      <c r="B5458" s="1">
        <v>21595.704505042148</v>
      </c>
      <c r="C5458">
        <v>1</v>
      </c>
      <c r="D5458">
        <v>1</v>
      </c>
      <c r="E5458">
        <v>12</v>
      </c>
      <c r="F5458">
        <v>0</v>
      </c>
      <c r="G5458">
        <v>249635</v>
      </c>
      <c r="H5458">
        <v>0</v>
      </c>
      <c r="I5458" s="1">
        <v>42214.914379583861</v>
      </c>
      <c r="J5458">
        <v>885</v>
      </c>
      <c r="K5458">
        <v>0</v>
      </c>
      <c r="L5458" s="2">
        <f t="shared" si="85"/>
        <v>60</v>
      </c>
      <c r="M5458" s="4">
        <f>(_xlfn.DAYS(Hoja1!$A$1,I5458)/365)</f>
        <v>3.43013698630137</v>
      </c>
    </row>
    <row r="5459" spans="1:13" x14ac:dyDescent="0.2">
      <c r="A5459">
        <v>12188</v>
      </c>
      <c r="B5459" s="1">
        <v>19041.10840887724</v>
      </c>
      <c r="C5459">
        <v>1</v>
      </c>
      <c r="D5459">
        <v>1</v>
      </c>
      <c r="E5459">
        <v>8</v>
      </c>
      <c r="F5459">
        <v>1</v>
      </c>
      <c r="G5459">
        <v>186912</v>
      </c>
      <c r="H5459">
        <v>0</v>
      </c>
      <c r="I5459" s="1">
        <v>42556.054017454007</v>
      </c>
      <c r="J5459">
        <v>558</v>
      </c>
      <c r="K5459">
        <v>1</v>
      </c>
      <c r="L5459" s="2">
        <f t="shared" si="85"/>
        <v>67</v>
      </c>
      <c r="M5459" s="4">
        <f>(_xlfn.DAYS(Hoja1!$A$1,I5459)/365)</f>
        <v>2.493150684931507</v>
      </c>
    </row>
    <row r="5460" spans="1:13" x14ac:dyDescent="0.2">
      <c r="A5460">
        <v>12190</v>
      </c>
      <c r="B5460" s="1">
        <v>24213.199498831811</v>
      </c>
      <c r="C5460">
        <v>1</v>
      </c>
      <c r="D5460">
        <v>0</v>
      </c>
      <c r="E5460">
        <v>12</v>
      </c>
      <c r="F5460">
        <v>1</v>
      </c>
      <c r="G5460">
        <v>334009</v>
      </c>
      <c r="H5460">
        <v>42</v>
      </c>
      <c r="I5460" s="1">
        <v>43162.444029130289</v>
      </c>
      <c r="J5460">
        <v>951</v>
      </c>
      <c r="K5460">
        <v>0</v>
      </c>
      <c r="L5460" s="2">
        <f t="shared" si="85"/>
        <v>53</v>
      </c>
      <c r="M5460" s="4">
        <f>(_xlfn.DAYS(Hoja1!$A$1,I5460)/365)</f>
        <v>0.83287671232876714</v>
      </c>
    </row>
    <row r="5461" spans="1:13" x14ac:dyDescent="0.2">
      <c r="A5461">
        <v>12191</v>
      </c>
      <c r="B5461" s="1">
        <v>21474.878269354456</v>
      </c>
      <c r="C5461">
        <v>3</v>
      </c>
      <c r="D5461">
        <v>0</v>
      </c>
      <c r="E5461">
        <v>44</v>
      </c>
      <c r="F5461">
        <v>1</v>
      </c>
      <c r="G5461">
        <v>184342</v>
      </c>
      <c r="H5461">
        <v>0</v>
      </c>
      <c r="I5461" s="1">
        <v>42559.222641604421</v>
      </c>
      <c r="J5461">
        <v>844</v>
      </c>
      <c r="K5461">
        <v>0</v>
      </c>
      <c r="L5461" s="2">
        <f t="shared" si="85"/>
        <v>61</v>
      </c>
      <c r="M5461" s="4">
        <f>(_xlfn.DAYS(Hoja1!$A$1,I5461)/365)</f>
        <v>2.484931506849315</v>
      </c>
    </row>
    <row r="5462" spans="1:13" x14ac:dyDescent="0.2">
      <c r="A5462">
        <v>12193</v>
      </c>
      <c r="B5462" s="1">
        <v>22603.364383390035</v>
      </c>
      <c r="C5462">
        <v>1</v>
      </c>
      <c r="D5462">
        <v>1</v>
      </c>
      <c r="E5462">
        <v>5</v>
      </c>
      <c r="F5462">
        <v>1</v>
      </c>
      <c r="G5462">
        <v>263170</v>
      </c>
      <c r="H5462">
        <v>40</v>
      </c>
      <c r="I5462" s="1">
        <v>42979.212651401183</v>
      </c>
      <c r="J5462">
        <v>1270</v>
      </c>
      <c r="K5462">
        <v>0</v>
      </c>
      <c r="L5462" s="2">
        <f t="shared" si="85"/>
        <v>58</v>
      </c>
      <c r="M5462" s="4">
        <f>(_xlfn.DAYS(Hoja1!$A$1,I5462)/365)</f>
        <v>1.3342465753424657</v>
      </c>
    </row>
    <row r="5463" spans="1:13" x14ac:dyDescent="0.2">
      <c r="A5463">
        <v>12196</v>
      </c>
      <c r="B5463" s="1">
        <v>22797.29636393402</v>
      </c>
      <c r="C5463">
        <v>1</v>
      </c>
      <c r="D5463">
        <v>0</v>
      </c>
      <c r="E5463">
        <v>41</v>
      </c>
      <c r="F5463">
        <v>1</v>
      </c>
      <c r="G5463">
        <v>307040</v>
      </c>
      <c r="H5463">
        <v>43</v>
      </c>
      <c r="I5463" s="1">
        <v>43081.372495979514</v>
      </c>
      <c r="J5463">
        <v>956</v>
      </c>
      <c r="K5463">
        <v>0</v>
      </c>
      <c r="L5463" s="2">
        <f t="shared" si="85"/>
        <v>57</v>
      </c>
      <c r="M5463" s="4">
        <f>(_xlfn.DAYS(Hoja1!$A$1,I5463)/365)</f>
        <v>1.0547945205479452</v>
      </c>
    </row>
    <row r="5464" spans="1:13" x14ac:dyDescent="0.2">
      <c r="A5464">
        <v>12200</v>
      </c>
      <c r="B5464" s="1">
        <v>19387.138385087852</v>
      </c>
      <c r="C5464">
        <v>1</v>
      </c>
      <c r="D5464">
        <v>0</v>
      </c>
      <c r="E5464">
        <v>38</v>
      </c>
      <c r="F5464">
        <v>1</v>
      </c>
      <c r="G5464">
        <v>153766</v>
      </c>
      <c r="H5464">
        <v>2</v>
      </c>
      <c r="I5464" s="1">
        <v>42660.490462551665</v>
      </c>
      <c r="J5464">
        <v>693</v>
      </c>
      <c r="K5464">
        <v>0</v>
      </c>
      <c r="L5464" s="2">
        <f t="shared" si="85"/>
        <v>66</v>
      </c>
      <c r="M5464" s="4">
        <f>(_xlfn.DAYS(Hoja1!$A$1,I5464)/365)</f>
        <v>2.2082191780821918</v>
      </c>
    </row>
    <row r="5465" spans="1:13" x14ac:dyDescent="0.2">
      <c r="A5465">
        <v>12203</v>
      </c>
      <c r="B5465" s="1">
        <v>21358.669377474096</v>
      </c>
      <c r="C5465">
        <v>2</v>
      </c>
      <c r="D5465">
        <v>0</v>
      </c>
      <c r="E5465">
        <v>37</v>
      </c>
      <c r="F5465">
        <v>1</v>
      </c>
      <c r="G5465">
        <v>337284</v>
      </c>
      <c r="H5465">
        <v>40</v>
      </c>
      <c r="I5465" s="1">
        <v>43147.241273655593</v>
      </c>
      <c r="J5465">
        <v>910</v>
      </c>
      <c r="K5465">
        <v>1</v>
      </c>
      <c r="L5465" s="2">
        <f t="shared" si="85"/>
        <v>61</v>
      </c>
      <c r="M5465" s="4">
        <f>(_xlfn.DAYS(Hoja1!$A$1,I5465)/365)</f>
        <v>0.87397260273972599</v>
      </c>
    </row>
    <row r="5466" spans="1:13" x14ac:dyDescent="0.2">
      <c r="A5466">
        <v>12207</v>
      </c>
      <c r="B5466" s="1">
        <v>19968.701395692027</v>
      </c>
      <c r="C5466">
        <v>1</v>
      </c>
      <c r="D5466">
        <v>1</v>
      </c>
      <c r="E5466">
        <v>13</v>
      </c>
      <c r="F5466">
        <v>1</v>
      </c>
      <c r="G5466">
        <v>229919</v>
      </c>
      <c r="H5466">
        <v>55</v>
      </c>
      <c r="I5466" s="1">
        <v>43043.929337747482</v>
      </c>
      <c r="J5466">
        <v>1092</v>
      </c>
      <c r="K5466">
        <v>0</v>
      </c>
      <c r="L5466" s="2">
        <f t="shared" si="85"/>
        <v>65</v>
      </c>
      <c r="M5466" s="4">
        <f>(_xlfn.DAYS(Hoja1!$A$1,I5466)/365)</f>
        <v>1.1589041095890411</v>
      </c>
    </row>
    <row r="5467" spans="1:13" x14ac:dyDescent="0.2">
      <c r="A5467">
        <v>12208</v>
      </c>
      <c r="B5467" s="1">
        <v>22379.017139509564</v>
      </c>
      <c r="C5467">
        <v>2</v>
      </c>
      <c r="D5467">
        <v>1</v>
      </c>
      <c r="E5467">
        <v>16</v>
      </c>
      <c r="F5467">
        <v>1</v>
      </c>
      <c r="G5467">
        <v>228339</v>
      </c>
      <c r="H5467">
        <v>9</v>
      </c>
      <c r="I5467" s="1">
        <v>42620.19989070078</v>
      </c>
      <c r="J5467">
        <v>692</v>
      </c>
      <c r="K5467">
        <v>0</v>
      </c>
      <c r="L5467" s="2">
        <f t="shared" si="85"/>
        <v>58</v>
      </c>
      <c r="M5467" s="4">
        <f>(_xlfn.DAYS(Hoja1!$A$1,I5467)/365)</f>
        <v>2.3178082191780822</v>
      </c>
    </row>
    <row r="5468" spans="1:13" x14ac:dyDescent="0.2">
      <c r="A5468">
        <v>12209</v>
      </c>
      <c r="B5468" s="1">
        <v>21736.381825420962</v>
      </c>
      <c r="C5468">
        <v>3</v>
      </c>
      <c r="D5468">
        <v>1</v>
      </c>
      <c r="E5468">
        <v>11</v>
      </c>
      <c r="F5468">
        <v>1</v>
      </c>
      <c r="G5468">
        <v>237905</v>
      </c>
      <c r="H5468">
        <v>0</v>
      </c>
      <c r="I5468" s="1">
        <v>42540.864049065924</v>
      </c>
      <c r="J5468">
        <v>1157</v>
      </c>
      <c r="K5468">
        <v>0</v>
      </c>
      <c r="L5468" s="2">
        <f t="shared" si="85"/>
        <v>60</v>
      </c>
      <c r="M5468" s="4">
        <f>(_xlfn.DAYS(Hoja1!$A$1,I5468)/365)</f>
        <v>2.536986301369863</v>
      </c>
    </row>
    <row r="5469" spans="1:13" x14ac:dyDescent="0.2">
      <c r="A5469">
        <v>12210</v>
      </c>
      <c r="B5469" s="1">
        <v>22148.431589841624</v>
      </c>
      <c r="C5469">
        <v>1</v>
      </c>
      <c r="D5469">
        <v>1</v>
      </c>
      <c r="E5469">
        <v>13</v>
      </c>
      <c r="F5469">
        <v>1</v>
      </c>
      <c r="G5469">
        <v>277894</v>
      </c>
      <c r="H5469">
        <v>43</v>
      </c>
      <c r="I5469" s="1">
        <v>42917.587141733144</v>
      </c>
      <c r="J5469">
        <v>1475</v>
      </c>
      <c r="K5469">
        <v>0</v>
      </c>
      <c r="L5469" s="2">
        <f t="shared" si="85"/>
        <v>59</v>
      </c>
      <c r="M5469" s="4">
        <f>(_xlfn.DAYS(Hoja1!$A$1,I5469)/365)</f>
        <v>1.5041095890410958</v>
      </c>
    </row>
    <row r="5470" spans="1:13" x14ac:dyDescent="0.2">
      <c r="A5470">
        <v>12211</v>
      </c>
      <c r="B5470" s="1">
        <v>19378.618805950151</v>
      </c>
      <c r="C5470">
        <v>2</v>
      </c>
      <c r="D5470">
        <v>0</v>
      </c>
      <c r="E5470">
        <v>40</v>
      </c>
      <c r="F5470">
        <v>1</v>
      </c>
      <c r="G5470">
        <v>196931</v>
      </c>
      <c r="H5470">
        <v>3</v>
      </c>
      <c r="I5470" s="1">
        <v>42871.270790458875</v>
      </c>
      <c r="J5470">
        <v>1074</v>
      </c>
      <c r="K5470">
        <v>0</v>
      </c>
      <c r="L5470" s="2">
        <f t="shared" si="85"/>
        <v>66</v>
      </c>
      <c r="M5470" s="4">
        <f>(_xlfn.DAYS(Hoja1!$A$1,I5470)/365)</f>
        <v>1.6301369863013699</v>
      </c>
    </row>
    <row r="5471" spans="1:13" x14ac:dyDescent="0.2">
      <c r="A5471">
        <v>12212</v>
      </c>
      <c r="B5471" s="1">
        <v>23972.655889731242</v>
      </c>
      <c r="C5471">
        <v>2</v>
      </c>
      <c r="D5471">
        <v>1</v>
      </c>
      <c r="E5471">
        <v>12</v>
      </c>
      <c r="F5471">
        <v>0</v>
      </c>
      <c r="G5471">
        <v>380639</v>
      </c>
      <c r="H5471">
        <v>31</v>
      </c>
      <c r="I5471" s="1">
        <v>43083.026180962617</v>
      </c>
      <c r="J5471">
        <v>1128</v>
      </c>
      <c r="K5471">
        <v>0</v>
      </c>
      <c r="L5471" s="2">
        <f t="shared" si="85"/>
        <v>54</v>
      </c>
      <c r="M5471" s="4">
        <f>(_xlfn.DAYS(Hoja1!$A$1,I5471)/365)</f>
        <v>1.0493150684931507</v>
      </c>
    </row>
    <row r="5472" spans="1:13" x14ac:dyDescent="0.2">
      <c r="A5472">
        <v>12214</v>
      </c>
      <c r="B5472" s="1">
        <v>20283.792631883876</v>
      </c>
      <c r="C5472">
        <v>1</v>
      </c>
      <c r="D5472">
        <v>1</v>
      </c>
      <c r="E5472">
        <v>14</v>
      </c>
      <c r="F5472">
        <v>1</v>
      </c>
      <c r="G5472">
        <v>259421</v>
      </c>
      <c r="H5472">
        <v>36</v>
      </c>
      <c r="I5472" s="1">
        <v>43080.297502844696</v>
      </c>
      <c r="J5472">
        <v>535</v>
      </c>
      <c r="K5472">
        <v>0</v>
      </c>
      <c r="L5472" s="2">
        <f t="shared" si="85"/>
        <v>64</v>
      </c>
      <c r="M5472" s="4">
        <f>(_xlfn.DAYS(Hoja1!$A$1,I5472)/365)</f>
        <v>1.0575342465753426</v>
      </c>
    </row>
    <row r="5473" spans="1:13" x14ac:dyDescent="0.2">
      <c r="A5473">
        <v>12215</v>
      </c>
      <c r="B5473" s="1">
        <v>19697.996678354855</v>
      </c>
      <c r="C5473">
        <v>2</v>
      </c>
      <c r="D5473">
        <v>1</v>
      </c>
      <c r="E5473">
        <v>6</v>
      </c>
      <c r="F5473">
        <v>1</v>
      </c>
      <c r="G5473">
        <v>349682</v>
      </c>
      <c r="H5473">
        <v>37</v>
      </c>
      <c r="I5473" s="1">
        <v>43348.330199688025</v>
      </c>
      <c r="J5473">
        <v>1904</v>
      </c>
      <c r="K5473">
        <v>1</v>
      </c>
      <c r="L5473" s="2">
        <f t="shared" si="85"/>
        <v>66</v>
      </c>
      <c r="M5473" s="4">
        <f>(_xlfn.DAYS(Hoja1!$A$1,I5473)/365)</f>
        <v>0.32328767123287672</v>
      </c>
    </row>
    <row r="5474" spans="1:13" x14ac:dyDescent="0.2">
      <c r="A5474">
        <v>12216</v>
      </c>
      <c r="B5474" s="1">
        <v>20299.049096773022</v>
      </c>
      <c r="C5474">
        <v>1</v>
      </c>
      <c r="D5474">
        <v>0</v>
      </c>
      <c r="E5474">
        <v>42</v>
      </c>
      <c r="F5474">
        <v>1</v>
      </c>
      <c r="G5474">
        <v>244747</v>
      </c>
      <c r="H5474">
        <v>37</v>
      </c>
      <c r="I5474" s="1">
        <v>43234.250427852348</v>
      </c>
      <c r="J5474">
        <v>524</v>
      </c>
      <c r="K5474">
        <v>0</v>
      </c>
      <c r="L5474" s="2">
        <f t="shared" si="85"/>
        <v>64</v>
      </c>
      <c r="M5474" s="4">
        <f>(_xlfn.DAYS(Hoja1!$A$1,I5474)/365)</f>
        <v>0.63561643835616444</v>
      </c>
    </row>
    <row r="5475" spans="1:13" x14ac:dyDescent="0.2">
      <c r="A5475">
        <v>12217</v>
      </c>
      <c r="B5475" s="1">
        <v>22979.044083068769</v>
      </c>
      <c r="C5475">
        <v>1</v>
      </c>
      <c r="D5475">
        <v>0</v>
      </c>
      <c r="E5475">
        <v>42</v>
      </c>
      <c r="F5475">
        <v>1</v>
      </c>
      <c r="G5475">
        <v>210967</v>
      </c>
      <c r="H5475">
        <v>0</v>
      </c>
      <c r="I5475" s="1">
        <v>42708.506860228663</v>
      </c>
      <c r="J5475">
        <v>956</v>
      </c>
      <c r="K5475">
        <v>0</v>
      </c>
      <c r="L5475" s="2">
        <f t="shared" si="85"/>
        <v>57</v>
      </c>
      <c r="M5475" s="4">
        <f>(_xlfn.DAYS(Hoja1!$A$1,I5475)/365)</f>
        <v>2.0767123287671234</v>
      </c>
    </row>
    <row r="5476" spans="1:13" x14ac:dyDescent="0.2">
      <c r="A5476">
        <v>12218</v>
      </c>
      <c r="B5476" s="1">
        <v>22101.269720843295</v>
      </c>
      <c r="C5476">
        <v>2</v>
      </c>
      <c r="D5476">
        <v>0</v>
      </c>
      <c r="E5476">
        <v>21</v>
      </c>
      <c r="F5476">
        <v>1</v>
      </c>
      <c r="G5476">
        <v>279304</v>
      </c>
      <c r="H5476">
        <v>35</v>
      </c>
      <c r="I5476" s="1">
        <v>43287.88428758004</v>
      </c>
      <c r="J5476">
        <v>904</v>
      </c>
      <c r="K5476">
        <v>0</v>
      </c>
      <c r="L5476" s="2">
        <f t="shared" si="85"/>
        <v>59</v>
      </c>
      <c r="M5476" s="4">
        <f>(_xlfn.DAYS(Hoja1!$A$1,I5476)/365)</f>
        <v>0.49041095890410957</v>
      </c>
    </row>
    <row r="5477" spans="1:13" x14ac:dyDescent="0.2">
      <c r="A5477">
        <v>12220</v>
      </c>
      <c r="B5477" s="1">
        <v>23062.303961041951</v>
      </c>
      <c r="C5477">
        <v>2</v>
      </c>
      <c r="D5477">
        <v>0</v>
      </c>
      <c r="E5477">
        <v>44</v>
      </c>
      <c r="F5477">
        <v>1</v>
      </c>
      <c r="G5477">
        <v>251365</v>
      </c>
      <c r="H5477">
        <v>8</v>
      </c>
      <c r="I5477" s="1">
        <v>42893.914384813965</v>
      </c>
      <c r="J5477">
        <v>620</v>
      </c>
      <c r="K5477">
        <v>0</v>
      </c>
      <c r="L5477" s="2">
        <f t="shared" si="85"/>
        <v>56</v>
      </c>
      <c r="M5477" s="4">
        <f>(_xlfn.DAYS(Hoja1!$A$1,I5477)/365)</f>
        <v>1.5698630136986302</v>
      </c>
    </row>
    <row r="5478" spans="1:13" x14ac:dyDescent="0.2">
      <c r="A5478">
        <v>12223</v>
      </c>
      <c r="B5478" s="1">
        <v>20848.399778123039</v>
      </c>
      <c r="C5478">
        <v>2</v>
      </c>
      <c r="D5478">
        <v>0</v>
      </c>
      <c r="E5478">
        <v>43</v>
      </c>
      <c r="F5478">
        <v>1</v>
      </c>
      <c r="G5478">
        <v>221121</v>
      </c>
      <c r="H5478">
        <v>54</v>
      </c>
      <c r="I5478" s="1">
        <v>43338.630276626573</v>
      </c>
      <c r="J5478">
        <v>1127</v>
      </c>
      <c r="K5478">
        <v>0</v>
      </c>
      <c r="L5478" s="2">
        <f t="shared" si="85"/>
        <v>62</v>
      </c>
      <c r="M5478" s="4">
        <f>(_xlfn.DAYS(Hoja1!$A$1,I5478)/365)</f>
        <v>0.35068493150684932</v>
      </c>
    </row>
    <row r="5479" spans="1:13" x14ac:dyDescent="0.2">
      <c r="A5479">
        <v>12224</v>
      </c>
      <c r="B5479" s="1">
        <v>21730.371081569599</v>
      </c>
      <c r="C5479">
        <v>2</v>
      </c>
      <c r="D5479">
        <v>0</v>
      </c>
      <c r="E5479">
        <v>35</v>
      </c>
      <c r="F5479">
        <v>1</v>
      </c>
      <c r="G5479">
        <v>87648</v>
      </c>
      <c r="H5479">
        <v>43</v>
      </c>
      <c r="I5479" s="1">
        <v>42967.483594421712</v>
      </c>
      <c r="J5479">
        <v>752</v>
      </c>
      <c r="K5479">
        <v>0</v>
      </c>
      <c r="L5479" s="2">
        <f t="shared" si="85"/>
        <v>60</v>
      </c>
      <c r="M5479" s="4">
        <f>(_xlfn.DAYS(Hoja1!$A$1,I5479)/365)</f>
        <v>1.3671232876712329</v>
      </c>
    </row>
    <row r="5480" spans="1:13" x14ac:dyDescent="0.2">
      <c r="A5480">
        <v>12225</v>
      </c>
      <c r="B5480" s="1">
        <v>22692.18698718254</v>
      </c>
      <c r="C5480">
        <v>2</v>
      </c>
      <c r="D5480">
        <v>0</v>
      </c>
      <c r="E5480">
        <v>44</v>
      </c>
      <c r="F5480">
        <v>1</v>
      </c>
      <c r="G5480">
        <v>319771</v>
      </c>
      <c r="H5480">
        <v>0</v>
      </c>
      <c r="I5480" s="1">
        <v>42418.271813235624</v>
      </c>
      <c r="J5480">
        <v>831</v>
      </c>
      <c r="K5480">
        <v>0</v>
      </c>
      <c r="L5480" s="2">
        <f t="shared" si="85"/>
        <v>57</v>
      </c>
      <c r="M5480" s="4">
        <f>(_xlfn.DAYS(Hoja1!$A$1,I5480)/365)</f>
        <v>2.871232876712329</v>
      </c>
    </row>
    <row r="5481" spans="1:13" x14ac:dyDescent="0.2">
      <c r="A5481">
        <v>12226</v>
      </c>
      <c r="B5481" s="1">
        <v>21450.589376364089</v>
      </c>
      <c r="C5481">
        <v>1</v>
      </c>
      <c r="D5481">
        <v>0</v>
      </c>
      <c r="E5481">
        <v>27</v>
      </c>
      <c r="F5481">
        <v>1</v>
      </c>
      <c r="G5481">
        <v>445592</v>
      </c>
      <c r="H5481">
        <v>35</v>
      </c>
      <c r="I5481" s="1">
        <v>43062.199498745213</v>
      </c>
      <c r="J5481">
        <v>1847</v>
      </c>
      <c r="K5481">
        <v>0</v>
      </c>
      <c r="L5481" s="2">
        <f t="shared" si="85"/>
        <v>61</v>
      </c>
      <c r="M5481" s="4">
        <f>(_xlfn.DAYS(Hoja1!$A$1,I5481)/365)</f>
        <v>1.106849315068493</v>
      </c>
    </row>
    <row r="5482" spans="1:13" x14ac:dyDescent="0.2">
      <c r="A5482">
        <v>12227</v>
      </c>
      <c r="B5482" s="1">
        <v>22319.360544993779</v>
      </c>
      <c r="C5482">
        <v>2</v>
      </c>
      <c r="D5482">
        <v>1</v>
      </c>
      <c r="E5482">
        <v>8</v>
      </c>
      <c r="F5482">
        <v>1</v>
      </c>
      <c r="G5482">
        <v>201012</v>
      </c>
      <c r="H5482">
        <v>0</v>
      </c>
      <c r="I5482" s="1">
        <v>42636.33444967134</v>
      </c>
      <c r="J5482">
        <v>1287</v>
      </c>
      <c r="K5482">
        <v>0</v>
      </c>
      <c r="L5482" s="2">
        <f t="shared" si="85"/>
        <v>58</v>
      </c>
      <c r="M5482" s="4">
        <f>(_xlfn.DAYS(Hoja1!$A$1,I5482)/365)</f>
        <v>2.2739726027397262</v>
      </c>
    </row>
    <row r="5483" spans="1:13" x14ac:dyDescent="0.2">
      <c r="A5483">
        <v>12229</v>
      </c>
      <c r="B5483" s="1">
        <v>22053.846880836216</v>
      </c>
      <c r="C5483">
        <v>2</v>
      </c>
      <c r="D5483">
        <v>0</v>
      </c>
      <c r="E5483">
        <v>44</v>
      </c>
      <c r="F5483">
        <v>1</v>
      </c>
      <c r="G5483">
        <v>178772</v>
      </c>
      <c r="H5483">
        <v>0</v>
      </c>
      <c r="I5483" s="1">
        <v>42518.277322161848</v>
      </c>
      <c r="J5483">
        <v>1375</v>
      </c>
      <c r="K5483">
        <v>0</v>
      </c>
      <c r="L5483" s="2">
        <f t="shared" si="85"/>
        <v>59</v>
      </c>
      <c r="M5483" s="4">
        <f>(_xlfn.DAYS(Hoja1!$A$1,I5483)/365)</f>
        <v>2.5972602739726027</v>
      </c>
    </row>
    <row r="5484" spans="1:13" x14ac:dyDescent="0.2">
      <c r="A5484">
        <v>12230</v>
      </c>
      <c r="B5484" s="1">
        <v>19957.468262711853</v>
      </c>
      <c r="C5484">
        <v>1</v>
      </c>
      <c r="D5484">
        <v>0</v>
      </c>
      <c r="E5484">
        <v>38</v>
      </c>
      <c r="F5484">
        <v>1</v>
      </c>
      <c r="G5484">
        <v>228458</v>
      </c>
      <c r="H5484">
        <v>5</v>
      </c>
      <c r="I5484" s="1">
        <v>42702.613881132515</v>
      </c>
      <c r="J5484">
        <v>1493</v>
      </c>
      <c r="K5484">
        <v>0</v>
      </c>
      <c r="L5484" s="2">
        <f t="shared" si="85"/>
        <v>65</v>
      </c>
      <c r="M5484" s="4">
        <f>(_xlfn.DAYS(Hoja1!$A$1,I5484)/365)</f>
        <v>2.0931506849315067</v>
      </c>
    </row>
    <row r="5485" spans="1:13" x14ac:dyDescent="0.2">
      <c r="A5485">
        <v>12232</v>
      </c>
      <c r="B5485" s="1">
        <v>17841.036446211809</v>
      </c>
      <c r="C5485">
        <v>1</v>
      </c>
      <c r="D5485">
        <v>0</v>
      </c>
      <c r="E5485">
        <v>36</v>
      </c>
      <c r="F5485">
        <v>1</v>
      </c>
      <c r="G5485">
        <v>70978</v>
      </c>
      <c r="H5485">
        <v>40</v>
      </c>
      <c r="I5485" s="1">
        <v>42885.349029618796</v>
      </c>
      <c r="J5485">
        <v>347</v>
      </c>
      <c r="K5485">
        <v>0</v>
      </c>
      <c r="L5485" s="2">
        <f t="shared" si="85"/>
        <v>71</v>
      </c>
      <c r="M5485" s="4">
        <f>(_xlfn.DAYS(Hoja1!$A$1,I5485)/365)</f>
        <v>1.5917808219178082</v>
      </c>
    </row>
    <row r="5486" spans="1:13" x14ac:dyDescent="0.2">
      <c r="A5486">
        <v>12238</v>
      </c>
      <c r="B5486" s="1">
        <v>20817.226722413903</v>
      </c>
      <c r="C5486">
        <v>1</v>
      </c>
      <c r="D5486">
        <v>0</v>
      </c>
      <c r="E5486">
        <v>44</v>
      </c>
      <c r="F5486">
        <v>1</v>
      </c>
      <c r="G5486">
        <v>343532</v>
      </c>
      <c r="H5486">
        <v>0</v>
      </c>
      <c r="I5486" s="1">
        <v>42681.46679340308</v>
      </c>
      <c r="J5486">
        <v>10350</v>
      </c>
      <c r="K5486">
        <v>0</v>
      </c>
      <c r="L5486" s="2">
        <f t="shared" si="85"/>
        <v>63</v>
      </c>
      <c r="M5486" s="4">
        <f>(_xlfn.DAYS(Hoja1!$A$1,I5486)/365)</f>
        <v>2.1506849315068495</v>
      </c>
    </row>
    <row r="5487" spans="1:13" x14ac:dyDescent="0.2">
      <c r="A5487">
        <v>12243</v>
      </c>
      <c r="B5487" s="1">
        <v>24387.861058407314</v>
      </c>
      <c r="C5487">
        <v>2</v>
      </c>
      <c r="D5487">
        <v>1</v>
      </c>
      <c r="E5487">
        <v>7</v>
      </c>
      <c r="F5487">
        <v>1</v>
      </c>
      <c r="G5487">
        <v>315155</v>
      </c>
      <c r="H5487">
        <v>34</v>
      </c>
      <c r="I5487" s="1">
        <v>43084.257481469176</v>
      </c>
      <c r="J5487">
        <v>1787</v>
      </c>
      <c r="K5487">
        <v>0</v>
      </c>
      <c r="L5487" s="2">
        <f t="shared" si="85"/>
        <v>53</v>
      </c>
      <c r="M5487" s="4">
        <f>(_xlfn.DAYS(Hoja1!$A$1,I5487)/365)</f>
        <v>1.0465753424657533</v>
      </c>
    </row>
    <row r="5488" spans="1:13" x14ac:dyDescent="0.2">
      <c r="A5488">
        <v>12246</v>
      </c>
      <c r="B5488" s="1">
        <v>18363.111515107597</v>
      </c>
      <c r="C5488">
        <v>1</v>
      </c>
      <c r="D5488">
        <v>1</v>
      </c>
      <c r="E5488">
        <v>7</v>
      </c>
      <c r="F5488">
        <v>1</v>
      </c>
      <c r="G5488">
        <v>185802</v>
      </c>
      <c r="H5488">
        <v>23</v>
      </c>
      <c r="I5488" s="1">
        <v>42901.641508647692</v>
      </c>
      <c r="J5488">
        <v>545</v>
      </c>
      <c r="K5488">
        <v>1</v>
      </c>
      <c r="L5488" s="2">
        <f t="shared" si="85"/>
        <v>69</v>
      </c>
      <c r="M5488" s="4">
        <f>(_xlfn.DAYS(Hoja1!$A$1,I5488)/365)</f>
        <v>1.547945205479452</v>
      </c>
    </row>
    <row r="5489" spans="1:13" x14ac:dyDescent="0.2">
      <c r="A5489">
        <v>12248</v>
      </c>
      <c r="B5489" s="1">
        <v>22211.21222743742</v>
      </c>
      <c r="C5489">
        <v>1</v>
      </c>
      <c r="D5489">
        <v>1</v>
      </c>
      <c r="E5489">
        <v>7</v>
      </c>
      <c r="F5489">
        <v>1</v>
      </c>
      <c r="G5489">
        <v>395830</v>
      </c>
      <c r="H5489">
        <v>0</v>
      </c>
      <c r="I5489" s="1">
        <v>42490.632539818042</v>
      </c>
      <c r="J5489">
        <v>1960</v>
      </c>
      <c r="K5489">
        <v>0</v>
      </c>
      <c r="L5489" s="2">
        <f t="shared" si="85"/>
        <v>59</v>
      </c>
      <c r="M5489" s="4">
        <f>(_xlfn.DAYS(Hoja1!$A$1,I5489)/365)</f>
        <v>2.6739726027397261</v>
      </c>
    </row>
    <row r="5490" spans="1:13" x14ac:dyDescent="0.2">
      <c r="A5490">
        <v>12249</v>
      </c>
      <c r="B5490" s="1">
        <v>24312.342836889351</v>
      </c>
      <c r="C5490">
        <v>3</v>
      </c>
      <c r="D5490">
        <v>1</v>
      </c>
      <c r="E5490">
        <v>20</v>
      </c>
      <c r="F5490">
        <v>1</v>
      </c>
      <c r="G5490">
        <v>193321</v>
      </c>
      <c r="H5490">
        <v>28</v>
      </c>
      <c r="I5490" s="1">
        <v>42726.102114613459</v>
      </c>
      <c r="J5490">
        <v>753</v>
      </c>
      <c r="K5490">
        <v>0</v>
      </c>
      <c r="L5490" s="2">
        <f t="shared" si="85"/>
        <v>53</v>
      </c>
      <c r="M5490" s="4">
        <f>(_xlfn.DAYS(Hoja1!$A$1,I5490)/365)</f>
        <v>2.0273972602739727</v>
      </c>
    </row>
    <row r="5491" spans="1:13" x14ac:dyDescent="0.2">
      <c r="A5491">
        <v>12250</v>
      </c>
      <c r="B5491" s="1">
        <v>24284.419516040078</v>
      </c>
      <c r="C5491">
        <v>3</v>
      </c>
      <c r="D5491">
        <v>1</v>
      </c>
      <c r="E5491">
        <v>4</v>
      </c>
      <c r="F5491">
        <v>1</v>
      </c>
      <c r="G5491">
        <v>277822</v>
      </c>
      <c r="H5491">
        <v>0</v>
      </c>
      <c r="I5491" s="1">
        <v>42152.75806011902</v>
      </c>
      <c r="J5491">
        <v>1551</v>
      </c>
      <c r="K5491">
        <v>0</v>
      </c>
      <c r="L5491" s="2">
        <f t="shared" si="85"/>
        <v>53</v>
      </c>
      <c r="M5491" s="4">
        <f>(_xlfn.DAYS(Hoja1!$A$1,I5491)/365)</f>
        <v>3.6</v>
      </c>
    </row>
    <row r="5492" spans="1:13" x14ac:dyDescent="0.2">
      <c r="A5492">
        <v>12253</v>
      </c>
      <c r="B5492" s="1">
        <v>23960.808019713302</v>
      </c>
      <c r="C5492">
        <v>2</v>
      </c>
      <c r="D5492">
        <v>0</v>
      </c>
      <c r="E5492">
        <v>32</v>
      </c>
      <c r="F5492">
        <v>1</v>
      </c>
      <c r="G5492">
        <v>226520</v>
      </c>
      <c r="H5492">
        <v>38</v>
      </c>
      <c r="I5492" s="1">
        <v>43049.579052020483</v>
      </c>
      <c r="J5492">
        <v>1270</v>
      </c>
      <c r="K5492">
        <v>0</v>
      </c>
      <c r="L5492" s="2">
        <f t="shared" si="85"/>
        <v>54</v>
      </c>
      <c r="M5492" s="4">
        <f>(_xlfn.DAYS(Hoja1!$A$1,I5492)/365)</f>
        <v>1.1424657534246576</v>
      </c>
    </row>
    <row r="5493" spans="1:13" x14ac:dyDescent="0.2">
      <c r="A5493">
        <v>12255</v>
      </c>
      <c r="B5493" s="1">
        <v>21562.073503685351</v>
      </c>
      <c r="C5493">
        <v>1</v>
      </c>
      <c r="D5493">
        <v>0</v>
      </c>
      <c r="E5493">
        <v>44</v>
      </c>
      <c r="F5493">
        <v>1</v>
      </c>
      <c r="G5493">
        <v>194939</v>
      </c>
      <c r="H5493">
        <v>0</v>
      </c>
      <c r="I5493" s="1">
        <v>42585.332611505073</v>
      </c>
      <c r="J5493">
        <v>860</v>
      </c>
      <c r="K5493">
        <v>0</v>
      </c>
      <c r="L5493" s="2">
        <f t="shared" si="85"/>
        <v>60</v>
      </c>
      <c r="M5493" s="4">
        <f>(_xlfn.DAYS(Hoja1!$A$1,I5493)/365)</f>
        <v>2.4136986301369863</v>
      </c>
    </row>
    <row r="5494" spans="1:13" x14ac:dyDescent="0.2">
      <c r="A5494">
        <v>12257</v>
      </c>
      <c r="B5494" s="1">
        <v>20297.121975288646</v>
      </c>
      <c r="C5494">
        <v>2</v>
      </c>
      <c r="D5494">
        <v>0</v>
      </c>
      <c r="E5494">
        <v>46</v>
      </c>
      <c r="F5494">
        <v>1</v>
      </c>
      <c r="G5494">
        <v>231374</v>
      </c>
      <c r="H5494">
        <v>6</v>
      </c>
      <c r="I5494" s="1">
        <v>42934.764492228678</v>
      </c>
      <c r="J5494">
        <v>944</v>
      </c>
      <c r="K5494">
        <v>0</v>
      </c>
      <c r="L5494" s="2">
        <f t="shared" si="85"/>
        <v>64</v>
      </c>
      <c r="M5494" s="4">
        <f>(_xlfn.DAYS(Hoja1!$A$1,I5494)/365)</f>
        <v>1.4575342465753425</v>
      </c>
    </row>
    <row r="5495" spans="1:13" x14ac:dyDescent="0.2">
      <c r="A5495">
        <v>12258</v>
      </c>
      <c r="B5495" s="1">
        <v>21317.293974151406</v>
      </c>
      <c r="C5495">
        <v>1</v>
      </c>
      <c r="D5495">
        <v>0</v>
      </c>
      <c r="E5495">
        <v>34</v>
      </c>
      <c r="F5495">
        <v>1</v>
      </c>
      <c r="G5495">
        <v>361658</v>
      </c>
      <c r="H5495">
        <v>0</v>
      </c>
      <c r="I5495" s="1">
        <v>42588.396838722372</v>
      </c>
      <c r="J5495">
        <v>2024</v>
      </c>
      <c r="K5495">
        <v>1</v>
      </c>
      <c r="L5495" s="2">
        <f t="shared" si="85"/>
        <v>61</v>
      </c>
      <c r="M5495" s="4">
        <f>(_xlfn.DAYS(Hoja1!$A$1,I5495)/365)</f>
        <v>2.4054794520547946</v>
      </c>
    </row>
    <row r="5496" spans="1:13" x14ac:dyDescent="0.2">
      <c r="A5496">
        <v>12260</v>
      </c>
      <c r="B5496" s="1">
        <v>22270.154915665804</v>
      </c>
      <c r="C5496">
        <v>2</v>
      </c>
      <c r="D5496">
        <v>1</v>
      </c>
      <c r="E5496">
        <v>8</v>
      </c>
      <c r="F5496">
        <v>1</v>
      </c>
      <c r="G5496">
        <v>223414</v>
      </c>
      <c r="H5496">
        <v>21</v>
      </c>
      <c r="I5496" s="1">
        <v>42767.361754142556</v>
      </c>
      <c r="J5496">
        <v>1314</v>
      </c>
      <c r="K5496">
        <v>1</v>
      </c>
      <c r="L5496" s="2">
        <f t="shared" si="85"/>
        <v>59</v>
      </c>
      <c r="M5496" s="4">
        <f>(_xlfn.DAYS(Hoja1!$A$1,I5496)/365)</f>
        <v>1.9150684931506849</v>
      </c>
    </row>
    <row r="5497" spans="1:13" x14ac:dyDescent="0.2">
      <c r="A5497">
        <v>12261</v>
      </c>
      <c r="B5497" s="1">
        <v>21486.816521749537</v>
      </c>
      <c r="C5497">
        <v>2</v>
      </c>
      <c r="D5497">
        <v>1</v>
      </c>
      <c r="E5497">
        <v>7</v>
      </c>
      <c r="F5497">
        <v>1</v>
      </c>
      <c r="G5497">
        <v>306954</v>
      </c>
      <c r="H5497">
        <v>3</v>
      </c>
      <c r="I5497" s="1">
        <v>42943.590493310694</v>
      </c>
      <c r="J5497">
        <v>732</v>
      </c>
      <c r="K5497">
        <v>0</v>
      </c>
      <c r="L5497" s="2">
        <f t="shared" si="85"/>
        <v>61</v>
      </c>
      <c r="M5497" s="4">
        <f>(_xlfn.DAYS(Hoja1!$A$1,I5497)/365)</f>
        <v>1.4328767123287671</v>
      </c>
    </row>
    <row r="5498" spans="1:13" x14ac:dyDescent="0.2">
      <c r="A5498">
        <v>12263</v>
      </c>
      <c r="B5498" s="1">
        <v>22847.662417566164</v>
      </c>
      <c r="C5498">
        <v>2</v>
      </c>
      <c r="D5498">
        <v>1</v>
      </c>
      <c r="E5498">
        <v>15</v>
      </c>
      <c r="F5498">
        <v>1</v>
      </c>
      <c r="G5498">
        <v>321050</v>
      </c>
      <c r="H5498">
        <v>0</v>
      </c>
      <c r="I5498" s="1">
        <v>41893.547367552907</v>
      </c>
      <c r="J5498">
        <v>1460</v>
      </c>
      <c r="K5498">
        <v>0</v>
      </c>
      <c r="L5498" s="2">
        <f t="shared" si="85"/>
        <v>57</v>
      </c>
      <c r="M5498" s="4">
        <f>(_xlfn.DAYS(Hoja1!$A$1,I5498)/365)</f>
        <v>4.3095890410958901</v>
      </c>
    </row>
    <row r="5499" spans="1:13" x14ac:dyDescent="0.2">
      <c r="A5499">
        <v>12265</v>
      </c>
      <c r="B5499" s="1">
        <v>23767.229894059634</v>
      </c>
      <c r="C5499">
        <v>1</v>
      </c>
      <c r="D5499">
        <v>0</v>
      </c>
      <c r="E5499">
        <v>40</v>
      </c>
      <c r="F5499">
        <v>1</v>
      </c>
      <c r="G5499">
        <v>186351</v>
      </c>
      <c r="H5499">
        <v>37</v>
      </c>
      <c r="I5499" s="1">
        <v>43338.009823857348</v>
      </c>
      <c r="J5499">
        <v>212</v>
      </c>
      <c r="K5499">
        <v>0</v>
      </c>
      <c r="L5499" s="2">
        <f t="shared" si="85"/>
        <v>54</v>
      </c>
      <c r="M5499" s="4">
        <f>(_xlfn.DAYS(Hoja1!$A$1,I5499)/365)</f>
        <v>0.35068493150684932</v>
      </c>
    </row>
    <row r="5500" spans="1:13" x14ac:dyDescent="0.2">
      <c r="A5500">
        <v>12267</v>
      </c>
      <c r="B5500" s="1">
        <v>17436.394188238173</v>
      </c>
      <c r="C5500">
        <v>1</v>
      </c>
      <c r="D5500">
        <v>0</v>
      </c>
      <c r="E5500">
        <v>31</v>
      </c>
      <c r="F5500">
        <v>1</v>
      </c>
      <c r="G5500">
        <v>236832</v>
      </c>
      <c r="H5500">
        <v>51</v>
      </c>
      <c r="I5500" s="1">
        <v>43209.490889652581</v>
      </c>
      <c r="J5500">
        <v>809</v>
      </c>
      <c r="K5500">
        <v>0</v>
      </c>
      <c r="L5500" s="2">
        <f t="shared" si="85"/>
        <v>72</v>
      </c>
      <c r="M5500" s="4">
        <f>(_xlfn.DAYS(Hoja1!$A$1,I5500)/365)</f>
        <v>0.70410958904109588</v>
      </c>
    </row>
    <row r="5501" spans="1:13" x14ac:dyDescent="0.2">
      <c r="A5501">
        <v>12268</v>
      </c>
      <c r="B5501" s="1">
        <v>21268.941294384131</v>
      </c>
      <c r="C5501">
        <v>3</v>
      </c>
      <c r="D5501">
        <v>1</v>
      </c>
      <c r="E5501">
        <v>9</v>
      </c>
      <c r="F5501">
        <v>1</v>
      </c>
      <c r="G5501">
        <v>358542</v>
      </c>
      <c r="H5501">
        <v>5</v>
      </c>
      <c r="I5501" s="1">
        <v>42789.042774560592</v>
      </c>
      <c r="J5501">
        <v>1252</v>
      </c>
      <c r="K5501">
        <v>1</v>
      </c>
      <c r="L5501" s="2">
        <f t="shared" si="85"/>
        <v>61</v>
      </c>
      <c r="M5501" s="4">
        <f>(_xlfn.DAYS(Hoja1!$A$1,I5501)/365)</f>
        <v>1.8547945205479452</v>
      </c>
    </row>
    <row r="5502" spans="1:13" x14ac:dyDescent="0.2">
      <c r="A5502">
        <v>12269</v>
      </c>
      <c r="B5502" s="1">
        <v>20123.379180306434</v>
      </c>
      <c r="C5502">
        <v>2</v>
      </c>
      <c r="D5502">
        <v>0</v>
      </c>
      <c r="E5502">
        <v>36</v>
      </c>
      <c r="F5502">
        <v>1</v>
      </c>
      <c r="G5502">
        <v>383487</v>
      </c>
      <c r="H5502">
        <v>73</v>
      </c>
      <c r="I5502" s="1">
        <v>43081.234898927556</v>
      </c>
      <c r="J5502">
        <v>1447</v>
      </c>
      <c r="K5502">
        <v>0</v>
      </c>
      <c r="L5502" s="2">
        <f t="shared" si="85"/>
        <v>64</v>
      </c>
      <c r="M5502" s="4">
        <f>(_xlfn.DAYS(Hoja1!$A$1,I5502)/365)</f>
        <v>1.0547945205479452</v>
      </c>
    </row>
    <row r="5503" spans="1:13" x14ac:dyDescent="0.2">
      <c r="A5503">
        <v>12271</v>
      </c>
      <c r="B5503" s="1">
        <v>18698.133203641712</v>
      </c>
      <c r="C5503">
        <v>2</v>
      </c>
      <c r="D5503">
        <v>0</v>
      </c>
      <c r="E5503">
        <v>41</v>
      </c>
      <c r="F5503">
        <v>1</v>
      </c>
      <c r="G5503">
        <v>349554</v>
      </c>
      <c r="H5503">
        <v>6</v>
      </c>
      <c r="I5503" s="1">
        <v>42830.516289827181</v>
      </c>
      <c r="J5503">
        <v>1220</v>
      </c>
      <c r="K5503">
        <v>0</v>
      </c>
      <c r="L5503" s="2">
        <f t="shared" si="85"/>
        <v>68</v>
      </c>
      <c r="M5503" s="4">
        <f>(_xlfn.DAYS(Hoja1!$A$1,I5503)/365)</f>
        <v>1.7424657534246575</v>
      </c>
    </row>
    <row r="5504" spans="1:13" x14ac:dyDescent="0.2">
      <c r="A5504">
        <v>12272</v>
      </c>
      <c r="B5504" s="1">
        <v>23274.839286780232</v>
      </c>
      <c r="C5504">
        <v>1</v>
      </c>
      <c r="D5504">
        <v>0</v>
      </c>
      <c r="E5504">
        <v>38</v>
      </c>
      <c r="F5504">
        <v>1</v>
      </c>
      <c r="G5504">
        <v>171575</v>
      </c>
      <c r="H5504">
        <v>45</v>
      </c>
      <c r="I5504" s="1">
        <v>42978.022515135213</v>
      </c>
      <c r="J5504">
        <v>1062</v>
      </c>
      <c r="K5504">
        <v>0</v>
      </c>
      <c r="L5504" s="2">
        <f t="shared" si="85"/>
        <v>56</v>
      </c>
      <c r="M5504" s="4">
        <f>(_xlfn.DAYS(Hoja1!$A$1,I5504)/365)</f>
        <v>1.3369863013698631</v>
      </c>
    </row>
    <row r="5505" spans="1:13" x14ac:dyDescent="0.2">
      <c r="A5505">
        <v>12274</v>
      </c>
      <c r="B5505" s="1">
        <v>20963.800820278047</v>
      </c>
      <c r="C5505">
        <v>3</v>
      </c>
      <c r="D5505">
        <v>1</v>
      </c>
      <c r="E5505">
        <v>9</v>
      </c>
      <c r="F5505">
        <v>1</v>
      </c>
      <c r="G5505">
        <v>307034</v>
      </c>
      <c r="H5505">
        <v>42</v>
      </c>
      <c r="I5505" s="1">
        <v>43035.190255582209</v>
      </c>
      <c r="J5505">
        <v>1165</v>
      </c>
      <c r="K5505">
        <v>0</v>
      </c>
      <c r="L5505" s="2">
        <f t="shared" si="85"/>
        <v>62</v>
      </c>
      <c r="M5505" s="4">
        <f>(_xlfn.DAYS(Hoja1!$A$1,I5505)/365)</f>
        <v>1.1808219178082191</v>
      </c>
    </row>
    <row r="5506" spans="1:13" x14ac:dyDescent="0.2">
      <c r="A5506">
        <v>12275</v>
      </c>
      <c r="B5506" s="1">
        <v>20982.893016603288</v>
      </c>
      <c r="C5506">
        <v>2</v>
      </c>
      <c r="D5506">
        <v>0</v>
      </c>
      <c r="E5506">
        <v>33</v>
      </c>
      <c r="F5506">
        <v>1</v>
      </c>
      <c r="G5506">
        <v>155447</v>
      </c>
      <c r="H5506">
        <v>0</v>
      </c>
      <c r="I5506" s="1">
        <v>42724.393159550375</v>
      </c>
      <c r="J5506">
        <v>990</v>
      </c>
      <c r="K5506">
        <v>0</v>
      </c>
      <c r="L5506" s="2">
        <f t="shared" si="85"/>
        <v>62</v>
      </c>
      <c r="M5506" s="4">
        <f>(_xlfn.DAYS(Hoja1!$A$1,I5506)/365)</f>
        <v>2.032876712328767</v>
      </c>
    </row>
    <row r="5507" spans="1:13" x14ac:dyDescent="0.2">
      <c r="A5507">
        <v>12276</v>
      </c>
      <c r="B5507" s="1">
        <v>19188.058600490291</v>
      </c>
      <c r="C5507">
        <v>2</v>
      </c>
      <c r="D5507">
        <v>1</v>
      </c>
      <c r="E5507">
        <v>7</v>
      </c>
      <c r="F5507">
        <v>1</v>
      </c>
      <c r="G5507">
        <v>268390</v>
      </c>
      <c r="H5507">
        <v>45</v>
      </c>
      <c r="I5507" s="1">
        <v>43105.073985646552</v>
      </c>
      <c r="J5507">
        <v>1061</v>
      </c>
      <c r="K5507">
        <v>0</v>
      </c>
      <c r="L5507" s="2">
        <f t="shared" ref="L5507:L5570" si="86">2019-YEAR(B5507)</f>
        <v>67</v>
      </c>
      <c r="M5507" s="4">
        <f>(_xlfn.DAYS(Hoja1!$A$1,I5507)/365)</f>
        <v>0.989041095890411</v>
      </c>
    </row>
    <row r="5508" spans="1:13" x14ac:dyDescent="0.2">
      <c r="A5508">
        <v>12281</v>
      </c>
      <c r="B5508" s="1">
        <v>25357.018612350119</v>
      </c>
      <c r="C5508">
        <v>1</v>
      </c>
      <c r="D5508">
        <v>1</v>
      </c>
      <c r="E5508">
        <v>3</v>
      </c>
      <c r="F5508">
        <v>1</v>
      </c>
      <c r="G5508">
        <v>303114</v>
      </c>
      <c r="H5508">
        <v>77</v>
      </c>
      <c r="I5508" s="1">
        <v>43098.274806549503</v>
      </c>
      <c r="J5508">
        <v>1025</v>
      </c>
      <c r="K5508">
        <v>0</v>
      </c>
      <c r="L5508" s="2">
        <f t="shared" si="86"/>
        <v>50</v>
      </c>
      <c r="M5508" s="4">
        <f>(_xlfn.DAYS(Hoja1!$A$1,I5508)/365)</f>
        <v>1.0082191780821919</v>
      </c>
    </row>
    <row r="5509" spans="1:13" x14ac:dyDescent="0.2">
      <c r="A5509">
        <v>12282</v>
      </c>
      <c r="B5509" s="1">
        <v>19574.007068596562</v>
      </c>
      <c r="C5509">
        <v>2</v>
      </c>
      <c r="D5509">
        <v>0</v>
      </c>
      <c r="E5509">
        <v>43</v>
      </c>
      <c r="F5509">
        <v>1</v>
      </c>
      <c r="G5509">
        <v>253430</v>
      </c>
      <c r="H5509">
        <v>32</v>
      </c>
      <c r="I5509" s="1">
        <v>42943.96142007145</v>
      </c>
      <c r="J5509">
        <v>1414</v>
      </c>
      <c r="K5509">
        <v>1</v>
      </c>
      <c r="L5509" s="2">
        <f t="shared" si="86"/>
        <v>66</v>
      </c>
      <c r="M5509" s="4">
        <f>(_xlfn.DAYS(Hoja1!$A$1,I5509)/365)</f>
        <v>1.4328767123287671</v>
      </c>
    </row>
    <row r="5510" spans="1:13" x14ac:dyDescent="0.2">
      <c r="A5510">
        <v>12285</v>
      </c>
      <c r="B5510" s="1">
        <v>22112.37488955781</v>
      </c>
      <c r="C5510">
        <v>2</v>
      </c>
      <c r="D5510">
        <v>1</v>
      </c>
      <c r="E5510">
        <v>6</v>
      </c>
      <c r="F5510">
        <v>0</v>
      </c>
      <c r="G5510">
        <v>76239</v>
      </c>
      <c r="H5510">
        <v>19</v>
      </c>
      <c r="I5510" s="1">
        <v>42774.401208060328</v>
      </c>
      <c r="J5510">
        <v>136</v>
      </c>
      <c r="K5510">
        <v>0</v>
      </c>
      <c r="L5510" s="2">
        <f t="shared" si="86"/>
        <v>59</v>
      </c>
      <c r="M5510" s="4">
        <f>(_xlfn.DAYS(Hoja1!$A$1,I5510)/365)</f>
        <v>1.8958904109589041</v>
      </c>
    </row>
    <row r="5511" spans="1:13" x14ac:dyDescent="0.2">
      <c r="A5511">
        <v>12287</v>
      </c>
      <c r="B5511" s="1">
        <v>24184.971890519566</v>
      </c>
      <c r="C5511">
        <v>1</v>
      </c>
      <c r="D5511">
        <v>0</v>
      </c>
      <c r="E5511">
        <v>44</v>
      </c>
      <c r="F5511">
        <v>1</v>
      </c>
      <c r="G5511">
        <v>258002</v>
      </c>
      <c r="H5511">
        <v>68</v>
      </c>
      <c r="I5511" s="1">
        <v>43094.554951566548</v>
      </c>
      <c r="J5511">
        <v>1583</v>
      </c>
      <c r="K5511">
        <v>0</v>
      </c>
      <c r="L5511" s="2">
        <f t="shared" si="86"/>
        <v>53</v>
      </c>
      <c r="M5511" s="4">
        <f>(_xlfn.DAYS(Hoja1!$A$1,I5511)/365)</f>
        <v>1.0191780821917809</v>
      </c>
    </row>
    <row r="5512" spans="1:13" x14ac:dyDescent="0.2">
      <c r="A5512">
        <v>12289</v>
      </c>
      <c r="B5512" s="1">
        <v>21590.834405619527</v>
      </c>
      <c r="C5512">
        <v>2</v>
      </c>
      <c r="D5512">
        <v>1</v>
      </c>
      <c r="E5512">
        <v>10</v>
      </c>
      <c r="F5512">
        <v>1</v>
      </c>
      <c r="G5512">
        <v>99040</v>
      </c>
      <c r="H5512">
        <v>0</v>
      </c>
      <c r="I5512" s="1">
        <v>42166.036161836833</v>
      </c>
      <c r="J5512">
        <v>875</v>
      </c>
      <c r="K5512">
        <v>0</v>
      </c>
      <c r="L5512" s="2">
        <f t="shared" si="86"/>
        <v>60</v>
      </c>
      <c r="M5512" s="4">
        <f>(_xlfn.DAYS(Hoja1!$A$1,I5512)/365)</f>
        <v>3.5616438356164384</v>
      </c>
    </row>
    <row r="5513" spans="1:13" x14ac:dyDescent="0.2">
      <c r="A5513">
        <v>12293</v>
      </c>
      <c r="B5513" s="1">
        <v>19608.237787044378</v>
      </c>
      <c r="C5513">
        <v>3</v>
      </c>
      <c r="D5513">
        <v>1</v>
      </c>
      <c r="E5513">
        <v>18</v>
      </c>
      <c r="F5513">
        <v>1</v>
      </c>
      <c r="G5513">
        <v>259865</v>
      </c>
      <c r="H5513">
        <v>0</v>
      </c>
      <c r="I5513" s="1">
        <v>42582.113479540465</v>
      </c>
      <c r="J5513">
        <v>1167</v>
      </c>
      <c r="K5513">
        <v>0</v>
      </c>
      <c r="L5513" s="2">
        <f t="shared" si="86"/>
        <v>66</v>
      </c>
      <c r="M5513" s="4">
        <f>(_xlfn.DAYS(Hoja1!$A$1,I5513)/365)</f>
        <v>2.4219178082191779</v>
      </c>
    </row>
    <row r="5514" spans="1:13" x14ac:dyDescent="0.2">
      <c r="A5514">
        <v>12294</v>
      </c>
      <c r="B5514" s="1">
        <v>22249.429049605435</v>
      </c>
      <c r="C5514">
        <v>2</v>
      </c>
      <c r="D5514">
        <v>0</v>
      </c>
      <c r="E5514">
        <v>45</v>
      </c>
      <c r="F5514">
        <v>1</v>
      </c>
      <c r="G5514">
        <v>65047</v>
      </c>
      <c r="H5514">
        <v>0</v>
      </c>
      <c r="I5514" s="1">
        <v>42561.139132154727</v>
      </c>
      <c r="J5514">
        <v>248</v>
      </c>
      <c r="K5514">
        <v>0</v>
      </c>
      <c r="L5514" s="2">
        <f t="shared" si="86"/>
        <v>59</v>
      </c>
      <c r="M5514" s="4">
        <f>(_xlfn.DAYS(Hoja1!$A$1,I5514)/365)</f>
        <v>2.4794520547945207</v>
      </c>
    </row>
    <row r="5515" spans="1:13" x14ac:dyDescent="0.2">
      <c r="A5515">
        <v>12295</v>
      </c>
      <c r="B5515" s="1">
        <v>18706.245689468247</v>
      </c>
      <c r="C5515">
        <v>1</v>
      </c>
      <c r="D5515">
        <v>1</v>
      </c>
      <c r="E5515">
        <v>17</v>
      </c>
      <c r="F5515">
        <v>1</v>
      </c>
      <c r="G5515">
        <v>221804</v>
      </c>
      <c r="H5515">
        <v>33</v>
      </c>
      <c r="I5515" s="1">
        <v>43010.585909519505</v>
      </c>
      <c r="J5515">
        <v>1163</v>
      </c>
      <c r="K5515">
        <v>0</v>
      </c>
      <c r="L5515" s="2">
        <f t="shared" si="86"/>
        <v>68</v>
      </c>
      <c r="M5515" s="4">
        <f>(_xlfn.DAYS(Hoja1!$A$1,I5515)/365)</f>
        <v>1.2493150684931507</v>
      </c>
    </row>
    <row r="5516" spans="1:13" x14ac:dyDescent="0.2">
      <c r="A5516">
        <v>12299</v>
      </c>
      <c r="B5516" s="1">
        <v>22435.12260605739</v>
      </c>
      <c r="C5516">
        <v>1</v>
      </c>
      <c r="D5516">
        <v>0</v>
      </c>
      <c r="E5516">
        <v>45</v>
      </c>
      <c r="F5516">
        <v>1</v>
      </c>
      <c r="G5516">
        <v>439623</v>
      </c>
      <c r="H5516">
        <v>32</v>
      </c>
      <c r="I5516" s="1">
        <v>42986.144958435863</v>
      </c>
      <c r="J5516">
        <v>1891</v>
      </c>
      <c r="K5516">
        <v>0</v>
      </c>
      <c r="L5516" s="2">
        <f t="shared" si="86"/>
        <v>58</v>
      </c>
      <c r="M5516" s="4">
        <f>(_xlfn.DAYS(Hoja1!$A$1,I5516)/365)</f>
        <v>1.3150684931506849</v>
      </c>
    </row>
    <row r="5517" spans="1:13" x14ac:dyDescent="0.2">
      <c r="A5517">
        <v>12300</v>
      </c>
      <c r="B5517" s="1">
        <v>20365.183834361997</v>
      </c>
      <c r="C5517">
        <v>2</v>
      </c>
      <c r="D5517">
        <v>1</v>
      </c>
      <c r="E5517">
        <v>5</v>
      </c>
      <c r="F5517">
        <v>0</v>
      </c>
      <c r="G5517">
        <v>276809</v>
      </c>
      <c r="H5517">
        <v>41</v>
      </c>
      <c r="I5517" s="1">
        <v>43022.475094672147</v>
      </c>
      <c r="J5517">
        <v>1337</v>
      </c>
      <c r="K5517">
        <v>0</v>
      </c>
      <c r="L5517" s="2">
        <f t="shared" si="86"/>
        <v>64</v>
      </c>
      <c r="M5517" s="4">
        <f>(_xlfn.DAYS(Hoja1!$A$1,I5517)/365)</f>
        <v>1.2164383561643837</v>
      </c>
    </row>
    <row r="5518" spans="1:13" x14ac:dyDescent="0.2">
      <c r="A5518">
        <v>12301</v>
      </c>
      <c r="B5518" s="1">
        <v>21174.923779037497</v>
      </c>
      <c r="C5518">
        <v>1</v>
      </c>
      <c r="D5518">
        <v>1</v>
      </c>
      <c r="E5518">
        <v>8</v>
      </c>
      <c r="F5518">
        <v>0</v>
      </c>
      <c r="G5518">
        <v>280750</v>
      </c>
      <c r="H5518">
        <v>29</v>
      </c>
      <c r="I5518" s="1">
        <v>42883.218530887258</v>
      </c>
      <c r="J5518">
        <v>1235</v>
      </c>
      <c r="K5518">
        <v>1</v>
      </c>
      <c r="L5518" s="2">
        <f t="shared" si="86"/>
        <v>62</v>
      </c>
      <c r="M5518" s="4">
        <f>(_xlfn.DAYS(Hoja1!$A$1,I5518)/365)</f>
        <v>1.5972602739726027</v>
      </c>
    </row>
    <row r="5519" spans="1:13" x14ac:dyDescent="0.2">
      <c r="A5519">
        <v>12308</v>
      </c>
      <c r="B5519" s="1">
        <v>18844.076984179144</v>
      </c>
      <c r="C5519">
        <v>1</v>
      </c>
      <c r="D5519">
        <v>1</v>
      </c>
      <c r="E5519">
        <v>12</v>
      </c>
      <c r="F5519">
        <v>1</v>
      </c>
      <c r="G5519">
        <v>286096</v>
      </c>
      <c r="H5519">
        <v>37</v>
      </c>
      <c r="I5519" s="1">
        <v>43081.826769530853</v>
      </c>
      <c r="J5519">
        <v>1654</v>
      </c>
      <c r="K5519">
        <v>0</v>
      </c>
      <c r="L5519" s="2">
        <f t="shared" si="86"/>
        <v>68</v>
      </c>
      <c r="M5519" s="4">
        <f>(_xlfn.DAYS(Hoja1!$A$1,I5519)/365)</f>
        <v>1.0547945205479452</v>
      </c>
    </row>
    <row r="5520" spans="1:13" x14ac:dyDescent="0.2">
      <c r="A5520">
        <v>12312</v>
      </c>
      <c r="B5520" s="1">
        <v>18930.593056796795</v>
      </c>
      <c r="C5520">
        <v>3</v>
      </c>
      <c r="D5520">
        <v>0</v>
      </c>
      <c r="E5520">
        <v>34</v>
      </c>
      <c r="F5520">
        <v>1</v>
      </c>
      <c r="G5520">
        <v>133691</v>
      </c>
      <c r="H5520">
        <v>0</v>
      </c>
      <c r="I5520" s="1">
        <v>42673.173394214304</v>
      </c>
      <c r="J5520">
        <v>322</v>
      </c>
      <c r="K5520">
        <v>1</v>
      </c>
      <c r="L5520" s="2">
        <f t="shared" si="86"/>
        <v>68</v>
      </c>
      <c r="M5520" s="4">
        <f>(_xlfn.DAYS(Hoja1!$A$1,I5520)/365)</f>
        <v>2.1726027397260275</v>
      </c>
    </row>
    <row r="5521" spans="1:13" x14ac:dyDescent="0.2">
      <c r="A5521">
        <v>12314</v>
      </c>
      <c r="B5521" s="1">
        <v>22996.874764076227</v>
      </c>
      <c r="C5521">
        <v>1</v>
      </c>
      <c r="D5521">
        <v>1</v>
      </c>
      <c r="E5521">
        <v>24</v>
      </c>
      <c r="F5521">
        <v>0</v>
      </c>
      <c r="G5521">
        <v>347232</v>
      </c>
      <c r="H5521">
        <v>0</v>
      </c>
      <c r="I5521" s="1">
        <v>42414.36952319651</v>
      </c>
      <c r="J5521">
        <v>1910</v>
      </c>
      <c r="K5521">
        <v>0</v>
      </c>
      <c r="L5521" s="2">
        <f t="shared" si="86"/>
        <v>57</v>
      </c>
      <c r="M5521" s="4">
        <f>(_xlfn.DAYS(Hoja1!$A$1,I5521)/365)</f>
        <v>2.882191780821918</v>
      </c>
    </row>
    <row r="5522" spans="1:13" x14ac:dyDescent="0.2">
      <c r="A5522">
        <v>12318</v>
      </c>
      <c r="B5522" s="1">
        <v>22473.656203013488</v>
      </c>
      <c r="C5522">
        <v>2</v>
      </c>
      <c r="D5522">
        <v>0</v>
      </c>
      <c r="E5522">
        <v>22</v>
      </c>
      <c r="F5522">
        <v>1</v>
      </c>
      <c r="G5522">
        <v>223539</v>
      </c>
      <c r="H5522">
        <v>0</v>
      </c>
      <c r="I5522" s="1">
        <v>42352.901967682046</v>
      </c>
      <c r="J5522">
        <v>1065</v>
      </c>
      <c r="K5522">
        <v>0</v>
      </c>
      <c r="L5522" s="2">
        <f t="shared" si="86"/>
        <v>58</v>
      </c>
      <c r="M5522" s="4">
        <f>(_xlfn.DAYS(Hoja1!$A$1,I5522)/365)</f>
        <v>3.0520547945205481</v>
      </c>
    </row>
    <row r="5523" spans="1:13" x14ac:dyDescent="0.2">
      <c r="A5523">
        <v>12319</v>
      </c>
      <c r="B5523" s="1">
        <v>21658.11433310862</v>
      </c>
      <c r="C5523">
        <v>2</v>
      </c>
      <c r="D5523">
        <v>0</v>
      </c>
      <c r="E5523">
        <v>43</v>
      </c>
      <c r="F5523">
        <v>1</v>
      </c>
      <c r="G5523">
        <v>63948</v>
      </c>
      <c r="H5523">
        <v>17</v>
      </c>
      <c r="I5523" s="1">
        <v>42739.043790064752</v>
      </c>
      <c r="J5523">
        <v>111</v>
      </c>
      <c r="K5523">
        <v>0</v>
      </c>
      <c r="L5523" s="2">
        <f t="shared" si="86"/>
        <v>60</v>
      </c>
      <c r="M5523" s="4">
        <f>(_xlfn.DAYS(Hoja1!$A$1,I5523)/365)</f>
        <v>1.9917808219178081</v>
      </c>
    </row>
    <row r="5524" spans="1:13" x14ac:dyDescent="0.2">
      <c r="A5524">
        <v>12321</v>
      </c>
      <c r="B5524" s="1">
        <v>21556.296320761445</v>
      </c>
      <c r="C5524">
        <v>1</v>
      </c>
      <c r="D5524">
        <v>1</v>
      </c>
      <c r="E5524">
        <v>6</v>
      </c>
      <c r="F5524">
        <v>0</v>
      </c>
      <c r="G5524">
        <v>77434</v>
      </c>
      <c r="H5524">
        <v>30</v>
      </c>
      <c r="I5524" s="1">
        <v>42991.860247292869</v>
      </c>
      <c r="J5524">
        <v>183</v>
      </c>
      <c r="K5524">
        <v>0</v>
      </c>
      <c r="L5524" s="2">
        <f t="shared" si="86"/>
        <v>60</v>
      </c>
      <c r="M5524" s="4">
        <f>(_xlfn.DAYS(Hoja1!$A$1,I5524)/365)</f>
        <v>1.3013698630136987</v>
      </c>
    </row>
    <row r="5525" spans="1:13" x14ac:dyDescent="0.2">
      <c r="A5525">
        <v>12329</v>
      </c>
      <c r="B5525" s="1">
        <v>23125.803226928394</v>
      </c>
      <c r="C5525">
        <v>2</v>
      </c>
      <c r="D5525">
        <v>1</v>
      </c>
      <c r="E5525">
        <v>12</v>
      </c>
      <c r="F5525">
        <v>0</v>
      </c>
      <c r="G5525">
        <v>305743</v>
      </c>
      <c r="H5525">
        <v>37</v>
      </c>
      <c r="I5525" s="1">
        <v>42919.458794063125</v>
      </c>
      <c r="J5525">
        <v>1580</v>
      </c>
      <c r="K5525">
        <v>0</v>
      </c>
      <c r="L5525" s="2">
        <f t="shared" si="86"/>
        <v>56</v>
      </c>
      <c r="M5525" s="4">
        <f>(_xlfn.DAYS(Hoja1!$A$1,I5525)/365)</f>
        <v>1.4986301369863013</v>
      </c>
    </row>
    <row r="5526" spans="1:13" x14ac:dyDescent="0.2">
      <c r="A5526">
        <v>12332</v>
      </c>
      <c r="B5526" s="1">
        <v>21385.500796665663</v>
      </c>
      <c r="C5526">
        <v>1</v>
      </c>
      <c r="D5526">
        <v>0</v>
      </c>
      <c r="E5526">
        <v>45</v>
      </c>
      <c r="F5526">
        <v>1</v>
      </c>
      <c r="G5526">
        <v>223847</v>
      </c>
      <c r="H5526">
        <v>1</v>
      </c>
      <c r="I5526" s="1">
        <v>42747.036071881092</v>
      </c>
      <c r="J5526">
        <v>1474</v>
      </c>
      <c r="K5526">
        <v>0</v>
      </c>
      <c r="L5526" s="2">
        <f t="shared" si="86"/>
        <v>61</v>
      </c>
      <c r="M5526" s="4">
        <f>(_xlfn.DAYS(Hoja1!$A$1,I5526)/365)</f>
        <v>1.9698630136986301</v>
      </c>
    </row>
    <row r="5527" spans="1:13" x14ac:dyDescent="0.2">
      <c r="A5527">
        <v>12336</v>
      </c>
      <c r="B5527" s="1">
        <v>21290.422890317426</v>
      </c>
      <c r="C5527">
        <v>1</v>
      </c>
      <c r="D5527">
        <v>0</v>
      </c>
      <c r="E5527">
        <v>36</v>
      </c>
      <c r="F5527">
        <v>1</v>
      </c>
      <c r="G5527">
        <v>262168</v>
      </c>
      <c r="H5527">
        <v>62</v>
      </c>
      <c r="I5527" s="1">
        <v>42944.385929076656</v>
      </c>
      <c r="J5527">
        <v>854</v>
      </c>
      <c r="K5527">
        <v>0</v>
      </c>
      <c r="L5527" s="2">
        <f t="shared" si="86"/>
        <v>61</v>
      </c>
      <c r="M5527" s="4">
        <f>(_xlfn.DAYS(Hoja1!$A$1,I5527)/365)</f>
        <v>1.4301369863013698</v>
      </c>
    </row>
    <row r="5528" spans="1:13" x14ac:dyDescent="0.2">
      <c r="A5528">
        <v>12337</v>
      </c>
      <c r="B5528" s="1">
        <v>18073.968275253967</v>
      </c>
      <c r="C5528">
        <v>2</v>
      </c>
      <c r="D5528">
        <v>1</v>
      </c>
      <c r="E5528">
        <v>10</v>
      </c>
      <c r="F5528">
        <v>1</v>
      </c>
      <c r="G5528">
        <v>309468</v>
      </c>
      <c r="H5528">
        <v>11</v>
      </c>
      <c r="I5528" s="1">
        <v>42611.263337094235</v>
      </c>
      <c r="J5528">
        <v>2087</v>
      </c>
      <c r="K5528">
        <v>1</v>
      </c>
      <c r="L5528" s="2">
        <f t="shared" si="86"/>
        <v>70</v>
      </c>
      <c r="M5528" s="4">
        <f>(_xlfn.DAYS(Hoja1!$A$1,I5528)/365)</f>
        <v>2.3424657534246576</v>
      </c>
    </row>
    <row r="5529" spans="1:13" x14ac:dyDescent="0.2">
      <c r="A5529">
        <v>12340</v>
      </c>
      <c r="B5529" s="1">
        <v>23475.771868434229</v>
      </c>
      <c r="C5529">
        <v>2</v>
      </c>
      <c r="D5529">
        <v>1</v>
      </c>
      <c r="E5529">
        <v>3</v>
      </c>
      <c r="F5529">
        <v>1</v>
      </c>
      <c r="G5529">
        <v>598627</v>
      </c>
      <c r="H5529">
        <v>0</v>
      </c>
      <c r="I5529" s="1">
        <v>42502.177003685392</v>
      </c>
      <c r="J5529">
        <v>1940</v>
      </c>
      <c r="K5529">
        <v>0</v>
      </c>
      <c r="L5529" s="2">
        <f t="shared" si="86"/>
        <v>55</v>
      </c>
      <c r="M5529" s="4">
        <f>(_xlfn.DAYS(Hoja1!$A$1,I5529)/365)</f>
        <v>2.6410958904109587</v>
      </c>
    </row>
    <row r="5530" spans="1:13" x14ac:dyDescent="0.2">
      <c r="A5530">
        <v>12344</v>
      </c>
      <c r="B5530" s="1">
        <v>21480.795118269907</v>
      </c>
      <c r="C5530">
        <v>2</v>
      </c>
      <c r="D5530">
        <v>1</v>
      </c>
      <c r="E5530">
        <v>9</v>
      </c>
      <c r="F5530">
        <v>1</v>
      </c>
      <c r="G5530">
        <v>325841</v>
      </c>
      <c r="H5530">
        <v>0</v>
      </c>
      <c r="I5530" s="1">
        <v>42272.197128599022</v>
      </c>
      <c r="J5530">
        <v>1548</v>
      </c>
      <c r="K5530">
        <v>0</v>
      </c>
      <c r="L5530" s="2">
        <f t="shared" si="86"/>
        <v>61</v>
      </c>
      <c r="M5530" s="4">
        <f>(_xlfn.DAYS(Hoja1!$A$1,I5530)/365)</f>
        <v>3.2712328767123289</v>
      </c>
    </row>
    <row r="5531" spans="1:13" x14ac:dyDescent="0.2">
      <c r="A5531">
        <v>12347</v>
      </c>
      <c r="B5531" s="1">
        <v>20717.345166934047</v>
      </c>
      <c r="C5531">
        <v>2</v>
      </c>
      <c r="D5531">
        <v>0</v>
      </c>
      <c r="E5531">
        <v>39</v>
      </c>
      <c r="F5531">
        <v>1</v>
      </c>
      <c r="G5531">
        <v>226253</v>
      </c>
      <c r="H5531">
        <v>0</v>
      </c>
      <c r="I5531" s="1">
        <v>42180.534616320227</v>
      </c>
      <c r="J5531">
        <v>316</v>
      </c>
      <c r="K5531">
        <v>1</v>
      </c>
      <c r="L5531" s="2">
        <f t="shared" si="86"/>
        <v>63</v>
      </c>
      <c r="M5531" s="4">
        <f>(_xlfn.DAYS(Hoja1!$A$1,I5531)/365)</f>
        <v>3.5232876712328767</v>
      </c>
    </row>
    <row r="5532" spans="1:13" x14ac:dyDescent="0.2">
      <c r="A5532">
        <v>12351</v>
      </c>
      <c r="B5532" s="1">
        <v>22945.688646898892</v>
      </c>
      <c r="C5532">
        <v>2</v>
      </c>
      <c r="D5532">
        <v>0</v>
      </c>
      <c r="E5532">
        <v>41</v>
      </c>
      <c r="F5532">
        <v>1</v>
      </c>
      <c r="G5532">
        <v>295536</v>
      </c>
      <c r="H5532">
        <v>0</v>
      </c>
      <c r="I5532" s="1">
        <v>42563.235848337528</v>
      </c>
      <c r="J5532">
        <v>1280</v>
      </c>
      <c r="K5532">
        <v>0</v>
      </c>
      <c r="L5532" s="2">
        <f t="shared" si="86"/>
        <v>57</v>
      </c>
      <c r="M5532" s="4">
        <f>(_xlfn.DAYS(Hoja1!$A$1,I5532)/365)</f>
        <v>2.473972602739726</v>
      </c>
    </row>
    <row r="5533" spans="1:13" x14ac:dyDescent="0.2">
      <c r="A5533">
        <v>12353</v>
      </c>
      <c r="B5533" s="1">
        <v>23029.795913124581</v>
      </c>
      <c r="C5533">
        <v>1</v>
      </c>
      <c r="D5533">
        <v>1</v>
      </c>
      <c r="E5533">
        <v>23</v>
      </c>
      <c r="F5533">
        <v>1</v>
      </c>
      <c r="G5533">
        <v>380221</v>
      </c>
      <c r="H5533">
        <v>45</v>
      </c>
      <c r="I5533" s="1">
        <v>43035.954397121212</v>
      </c>
      <c r="J5533">
        <v>2419</v>
      </c>
      <c r="K5533">
        <v>0</v>
      </c>
      <c r="L5533" s="2">
        <f t="shared" si="86"/>
        <v>56</v>
      </c>
      <c r="M5533" s="4">
        <f>(_xlfn.DAYS(Hoja1!$A$1,I5533)/365)</f>
        <v>1.1808219178082191</v>
      </c>
    </row>
    <row r="5534" spans="1:13" x14ac:dyDescent="0.2">
      <c r="A5534">
        <v>12356</v>
      </c>
      <c r="B5534" s="1">
        <v>20015.614412869956</v>
      </c>
      <c r="C5534">
        <v>2</v>
      </c>
      <c r="D5534">
        <v>0</v>
      </c>
      <c r="E5534">
        <v>37</v>
      </c>
      <c r="F5534">
        <v>1</v>
      </c>
      <c r="G5534">
        <v>376157</v>
      </c>
      <c r="H5534">
        <v>0</v>
      </c>
      <c r="I5534" s="1">
        <v>42504.290185581245</v>
      </c>
      <c r="J5534">
        <v>1792</v>
      </c>
      <c r="K5534">
        <v>0</v>
      </c>
      <c r="L5534" s="2">
        <f t="shared" si="86"/>
        <v>65</v>
      </c>
      <c r="M5534" s="4">
        <f>(_xlfn.DAYS(Hoja1!$A$1,I5534)/365)</f>
        <v>2.6356164383561644</v>
      </c>
    </row>
    <row r="5535" spans="1:13" x14ac:dyDescent="0.2">
      <c r="A5535">
        <v>12357</v>
      </c>
      <c r="B5535" s="1">
        <v>20736.506512990556</v>
      </c>
      <c r="C5535">
        <v>1</v>
      </c>
      <c r="D5535">
        <v>1</v>
      </c>
      <c r="E5535">
        <v>3</v>
      </c>
      <c r="F5535">
        <v>0</v>
      </c>
      <c r="G5535">
        <v>160362</v>
      </c>
      <c r="H5535">
        <v>45</v>
      </c>
      <c r="I5535" s="1">
        <v>43300.139313149288</v>
      </c>
      <c r="J5535">
        <v>1074</v>
      </c>
      <c r="K5535">
        <v>0</v>
      </c>
      <c r="L5535" s="2">
        <f t="shared" si="86"/>
        <v>63</v>
      </c>
      <c r="M5535" s="4">
        <f>(_xlfn.DAYS(Hoja1!$A$1,I5535)/365)</f>
        <v>0.45479452054794522</v>
      </c>
    </row>
    <row r="5536" spans="1:13" x14ac:dyDescent="0.2">
      <c r="A5536">
        <v>12358</v>
      </c>
      <c r="B5536" s="1">
        <v>22945.184651457999</v>
      </c>
      <c r="C5536">
        <v>1</v>
      </c>
      <c r="D5536">
        <v>0</v>
      </c>
      <c r="E5536">
        <v>33</v>
      </c>
      <c r="F5536">
        <v>1</v>
      </c>
      <c r="G5536">
        <v>239004</v>
      </c>
      <c r="H5536">
        <v>6</v>
      </c>
      <c r="I5536" s="1">
        <v>42966.81395856422</v>
      </c>
      <c r="J5536">
        <v>1153</v>
      </c>
      <c r="K5536">
        <v>0</v>
      </c>
      <c r="L5536" s="2">
        <f t="shared" si="86"/>
        <v>57</v>
      </c>
      <c r="M5536" s="4">
        <f>(_xlfn.DAYS(Hoja1!$A$1,I5536)/365)</f>
        <v>1.3698630136986301</v>
      </c>
    </row>
    <row r="5537" spans="1:13" x14ac:dyDescent="0.2">
      <c r="A5537">
        <v>12363</v>
      </c>
      <c r="B5537" s="1">
        <v>21890.99496359011</v>
      </c>
      <c r="C5537">
        <v>3</v>
      </c>
      <c r="D5537">
        <v>1</v>
      </c>
      <c r="E5537">
        <v>2</v>
      </c>
      <c r="F5537">
        <v>0</v>
      </c>
      <c r="G5537">
        <v>362838</v>
      </c>
      <c r="H5537">
        <v>12</v>
      </c>
      <c r="I5537" s="1">
        <v>42698.045900014309</v>
      </c>
      <c r="J5537">
        <v>1631</v>
      </c>
      <c r="K5537">
        <v>1</v>
      </c>
      <c r="L5537" s="2">
        <f t="shared" si="86"/>
        <v>60</v>
      </c>
      <c r="M5537" s="4">
        <f>(_xlfn.DAYS(Hoja1!$A$1,I5537)/365)</f>
        <v>2.1041095890410957</v>
      </c>
    </row>
    <row r="5538" spans="1:13" x14ac:dyDescent="0.2">
      <c r="A5538">
        <v>12365</v>
      </c>
      <c r="B5538" s="1">
        <v>22389.588055336171</v>
      </c>
      <c r="C5538">
        <v>2</v>
      </c>
      <c r="D5538">
        <v>1</v>
      </c>
      <c r="E5538">
        <v>11</v>
      </c>
      <c r="F5538">
        <v>1</v>
      </c>
      <c r="G5538">
        <v>456793</v>
      </c>
      <c r="H5538">
        <v>0</v>
      </c>
      <c r="I5538" s="1">
        <v>42573.714061302242</v>
      </c>
      <c r="J5538">
        <v>1587</v>
      </c>
      <c r="K5538">
        <v>0</v>
      </c>
      <c r="L5538" s="2">
        <f t="shared" si="86"/>
        <v>58</v>
      </c>
      <c r="M5538" s="4">
        <f>(_xlfn.DAYS(Hoja1!$A$1,I5538)/365)</f>
        <v>2.4465753424657533</v>
      </c>
    </row>
    <row r="5539" spans="1:13" x14ac:dyDescent="0.2">
      <c r="A5539">
        <v>12368</v>
      </c>
      <c r="B5539" s="1">
        <v>20814.97716852849</v>
      </c>
      <c r="C5539">
        <v>1</v>
      </c>
      <c r="D5539">
        <v>0</v>
      </c>
      <c r="E5539">
        <v>20</v>
      </c>
      <c r="F5539">
        <v>1</v>
      </c>
      <c r="G5539">
        <v>103131</v>
      </c>
      <c r="H5539">
        <v>23</v>
      </c>
      <c r="I5539" s="1">
        <v>42721.289460177461</v>
      </c>
      <c r="J5539">
        <v>782</v>
      </c>
      <c r="K5539">
        <v>0</v>
      </c>
      <c r="L5539" s="2">
        <f t="shared" si="86"/>
        <v>63</v>
      </c>
      <c r="M5539" s="4">
        <f>(_xlfn.DAYS(Hoja1!$A$1,I5539)/365)</f>
        <v>2.0410958904109591</v>
      </c>
    </row>
    <row r="5540" spans="1:13" x14ac:dyDescent="0.2">
      <c r="A5540">
        <v>12370</v>
      </c>
      <c r="B5540" s="1">
        <v>21058.281277613351</v>
      </c>
      <c r="C5540">
        <v>1</v>
      </c>
      <c r="D5540">
        <v>1</v>
      </c>
      <c r="E5540">
        <v>3</v>
      </c>
      <c r="F5540">
        <v>1</v>
      </c>
      <c r="G5540">
        <v>180891</v>
      </c>
      <c r="H5540">
        <v>40</v>
      </c>
      <c r="I5540" s="1">
        <v>43214.507486730305</v>
      </c>
      <c r="J5540">
        <v>1123</v>
      </c>
      <c r="K5540">
        <v>0</v>
      </c>
      <c r="L5540" s="2">
        <f t="shared" si="86"/>
        <v>62</v>
      </c>
      <c r="M5540" s="4">
        <f>(_xlfn.DAYS(Hoja1!$A$1,I5540)/365)</f>
        <v>0.69041095890410964</v>
      </c>
    </row>
    <row r="5541" spans="1:13" x14ac:dyDescent="0.2">
      <c r="A5541">
        <v>12371</v>
      </c>
      <c r="B5541" s="1">
        <v>18630.578514453045</v>
      </c>
      <c r="C5541">
        <v>2</v>
      </c>
      <c r="D5541">
        <v>1</v>
      </c>
      <c r="E5541">
        <v>16</v>
      </c>
      <c r="F5541">
        <v>1</v>
      </c>
      <c r="G5541">
        <v>149610</v>
      </c>
      <c r="H5541">
        <v>12</v>
      </c>
      <c r="I5541" s="1">
        <v>42864.008310863872</v>
      </c>
      <c r="J5541">
        <v>381</v>
      </c>
      <c r="K5541">
        <v>0</v>
      </c>
      <c r="L5541" s="2">
        <f t="shared" si="86"/>
        <v>68</v>
      </c>
      <c r="M5541" s="4">
        <f>(_xlfn.DAYS(Hoja1!$A$1,I5541)/365)</f>
        <v>1.6493150684931508</v>
      </c>
    </row>
    <row r="5542" spans="1:13" x14ac:dyDescent="0.2">
      <c r="A5542">
        <v>12373</v>
      </c>
      <c r="B5542" s="1">
        <v>20105.237036720766</v>
      </c>
      <c r="C5542">
        <v>2</v>
      </c>
      <c r="D5542">
        <v>1</v>
      </c>
      <c r="E5542">
        <v>10</v>
      </c>
      <c r="F5542">
        <v>1</v>
      </c>
      <c r="G5542">
        <v>465311</v>
      </c>
      <c r="H5542">
        <v>45</v>
      </c>
      <c r="I5542" s="1">
        <v>43185.871880685831</v>
      </c>
      <c r="J5542">
        <v>2291</v>
      </c>
      <c r="K5542">
        <v>1</v>
      </c>
      <c r="L5542" s="2">
        <f t="shared" si="86"/>
        <v>64</v>
      </c>
      <c r="M5542" s="4">
        <f>(_xlfn.DAYS(Hoja1!$A$1,I5542)/365)</f>
        <v>0.76986301369863008</v>
      </c>
    </row>
    <row r="5543" spans="1:13" x14ac:dyDescent="0.2">
      <c r="A5543">
        <v>12376</v>
      </c>
      <c r="B5543" s="1">
        <v>20511.841680797115</v>
      </c>
      <c r="C5543">
        <v>2</v>
      </c>
      <c r="D5543">
        <v>0</v>
      </c>
      <c r="E5543">
        <v>13</v>
      </c>
      <c r="F5543">
        <v>1</v>
      </c>
      <c r="G5543">
        <v>48062</v>
      </c>
      <c r="H5543">
        <v>1</v>
      </c>
      <c r="I5543" s="1">
        <v>42762.291015582203</v>
      </c>
      <c r="J5543">
        <v>190</v>
      </c>
      <c r="K5543">
        <v>0</v>
      </c>
      <c r="L5543" s="2">
        <f t="shared" si="86"/>
        <v>63</v>
      </c>
      <c r="M5543" s="4">
        <f>(_xlfn.DAYS(Hoja1!$A$1,I5543)/365)</f>
        <v>1.9287671232876713</v>
      </c>
    </row>
    <row r="5544" spans="1:13" x14ac:dyDescent="0.2">
      <c r="A5544">
        <v>12381</v>
      </c>
      <c r="B5544" s="1">
        <v>21563.82763561769</v>
      </c>
      <c r="C5544">
        <v>2</v>
      </c>
      <c r="D5544">
        <v>1</v>
      </c>
      <c r="E5544">
        <v>17</v>
      </c>
      <c r="F5544">
        <v>0</v>
      </c>
      <c r="G5544">
        <v>239986</v>
      </c>
      <c r="H5544">
        <v>42</v>
      </c>
      <c r="I5544" s="1">
        <v>43203.609560007579</v>
      </c>
      <c r="J5544">
        <v>1498</v>
      </c>
      <c r="K5544">
        <v>0</v>
      </c>
      <c r="L5544" s="2">
        <f t="shared" si="86"/>
        <v>60</v>
      </c>
      <c r="M5544" s="4">
        <f>(_xlfn.DAYS(Hoja1!$A$1,I5544)/365)</f>
        <v>0.72054794520547949</v>
      </c>
    </row>
    <row r="5545" spans="1:13" x14ac:dyDescent="0.2">
      <c r="A5545">
        <v>12382</v>
      </c>
      <c r="B5545" s="1">
        <v>22490.995717026635</v>
      </c>
      <c r="C5545">
        <v>1</v>
      </c>
      <c r="D5545">
        <v>0</v>
      </c>
      <c r="E5545">
        <v>41</v>
      </c>
      <c r="F5545">
        <v>1</v>
      </c>
      <c r="G5545">
        <v>343709</v>
      </c>
      <c r="H5545">
        <v>0</v>
      </c>
      <c r="I5545" s="1">
        <v>42350.558825803404</v>
      </c>
      <c r="J5545">
        <v>1627</v>
      </c>
      <c r="K5545">
        <v>0</v>
      </c>
      <c r="L5545" s="2">
        <f t="shared" si="86"/>
        <v>58</v>
      </c>
      <c r="M5545" s="4">
        <f>(_xlfn.DAYS(Hoja1!$A$1,I5545)/365)</f>
        <v>3.0575342465753423</v>
      </c>
    </row>
    <row r="5546" spans="1:13" x14ac:dyDescent="0.2">
      <c r="A5546">
        <v>12383</v>
      </c>
      <c r="B5546" s="1">
        <v>21898.869959168525</v>
      </c>
      <c r="C5546">
        <v>1</v>
      </c>
      <c r="D5546">
        <v>1</v>
      </c>
      <c r="E5546">
        <v>15</v>
      </c>
      <c r="F5546">
        <v>1</v>
      </c>
      <c r="G5546">
        <v>485992</v>
      </c>
      <c r="H5546">
        <v>93</v>
      </c>
      <c r="I5546" s="1">
        <v>43223.527816672824</v>
      </c>
      <c r="J5546">
        <v>2500</v>
      </c>
      <c r="K5546">
        <v>1</v>
      </c>
      <c r="L5546" s="2">
        <f t="shared" si="86"/>
        <v>60</v>
      </c>
      <c r="M5546" s="4">
        <f>(_xlfn.DAYS(Hoja1!$A$1,I5546)/365)</f>
        <v>0.66575342465753429</v>
      </c>
    </row>
    <row r="5547" spans="1:13" x14ac:dyDescent="0.2">
      <c r="A5547">
        <v>12384</v>
      </c>
      <c r="B5547" s="1">
        <v>21849.124582375505</v>
      </c>
      <c r="C5547">
        <v>3</v>
      </c>
      <c r="D5547">
        <v>0</v>
      </c>
      <c r="E5547">
        <v>44</v>
      </c>
      <c r="F5547">
        <v>1</v>
      </c>
      <c r="G5547">
        <v>355679</v>
      </c>
      <c r="H5547">
        <v>1</v>
      </c>
      <c r="I5547" s="1">
        <v>42850.310759814827</v>
      </c>
      <c r="J5547">
        <v>1246</v>
      </c>
      <c r="K5547">
        <v>0</v>
      </c>
      <c r="L5547" s="2">
        <f t="shared" si="86"/>
        <v>60</v>
      </c>
      <c r="M5547" s="4">
        <f>(_xlfn.DAYS(Hoja1!$A$1,I5547)/365)</f>
        <v>1.6876712328767123</v>
      </c>
    </row>
    <row r="5548" spans="1:13" x14ac:dyDescent="0.2">
      <c r="A5548">
        <v>12389</v>
      </c>
      <c r="B5548" s="1">
        <v>22104.899171063054</v>
      </c>
      <c r="C5548">
        <v>1</v>
      </c>
      <c r="D5548">
        <v>0</v>
      </c>
      <c r="E5548">
        <v>36</v>
      </c>
      <c r="F5548">
        <v>1</v>
      </c>
      <c r="G5548">
        <v>283739</v>
      </c>
      <c r="H5548">
        <v>6</v>
      </c>
      <c r="I5548" s="1">
        <v>42799.653880632381</v>
      </c>
      <c r="J5548">
        <v>845</v>
      </c>
      <c r="K5548">
        <v>0</v>
      </c>
      <c r="L5548" s="2">
        <f t="shared" si="86"/>
        <v>59</v>
      </c>
      <c r="M5548" s="4">
        <f>(_xlfn.DAYS(Hoja1!$A$1,I5548)/365)</f>
        <v>1.8273972602739725</v>
      </c>
    </row>
    <row r="5549" spans="1:13" x14ac:dyDescent="0.2">
      <c r="A5549">
        <v>12390</v>
      </c>
      <c r="B5549" s="1">
        <v>20510.266416030106</v>
      </c>
      <c r="C5549">
        <v>1</v>
      </c>
      <c r="D5549">
        <v>1</v>
      </c>
      <c r="E5549">
        <v>3</v>
      </c>
      <c r="F5549">
        <v>1</v>
      </c>
      <c r="G5549">
        <v>298007</v>
      </c>
      <c r="H5549">
        <v>0</v>
      </c>
      <c r="I5549" s="1">
        <v>41874.733189289189</v>
      </c>
      <c r="J5549">
        <v>1732</v>
      </c>
      <c r="K5549">
        <v>0</v>
      </c>
      <c r="L5549" s="2">
        <f t="shared" si="86"/>
        <v>63</v>
      </c>
      <c r="M5549" s="4">
        <f>(_xlfn.DAYS(Hoja1!$A$1,I5549)/365)</f>
        <v>4.3616438356164382</v>
      </c>
    </row>
    <row r="5550" spans="1:13" x14ac:dyDescent="0.2">
      <c r="A5550">
        <v>12392</v>
      </c>
      <c r="B5550" s="1">
        <v>19675.120798958247</v>
      </c>
      <c r="C5550">
        <v>2</v>
      </c>
      <c r="D5550">
        <v>1</v>
      </c>
      <c r="E5550">
        <v>9</v>
      </c>
      <c r="F5550">
        <v>0</v>
      </c>
      <c r="G5550">
        <v>384938</v>
      </c>
      <c r="H5550">
        <v>13</v>
      </c>
      <c r="I5550" s="1">
        <v>42798.714741061762</v>
      </c>
      <c r="J5550">
        <v>2135</v>
      </c>
      <c r="K5550">
        <v>1</v>
      </c>
      <c r="L5550" s="2">
        <f t="shared" si="86"/>
        <v>66</v>
      </c>
      <c r="M5550" s="4">
        <f>(_xlfn.DAYS(Hoja1!$A$1,I5550)/365)</f>
        <v>1.8301369863013699</v>
      </c>
    </row>
    <row r="5551" spans="1:13" x14ac:dyDescent="0.2">
      <c r="A5551">
        <v>12396</v>
      </c>
      <c r="B5551" s="1">
        <v>17788.349326152853</v>
      </c>
      <c r="C5551">
        <v>1</v>
      </c>
      <c r="D5551">
        <v>0</v>
      </c>
      <c r="E5551">
        <v>44</v>
      </c>
      <c r="F5551">
        <v>1</v>
      </c>
      <c r="G5551">
        <v>264751</v>
      </c>
      <c r="H5551">
        <v>20</v>
      </c>
      <c r="I5551" s="1">
        <v>42639.403220585846</v>
      </c>
      <c r="J5551">
        <v>806</v>
      </c>
      <c r="K5551">
        <v>1</v>
      </c>
      <c r="L5551" s="2">
        <f t="shared" si="86"/>
        <v>71</v>
      </c>
      <c r="M5551" s="4">
        <f>(_xlfn.DAYS(Hoja1!$A$1,I5551)/365)</f>
        <v>2.2657534246575342</v>
      </c>
    </row>
    <row r="5552" spans="1:13" x14ac:dyDescent="0.2">
      <c r="A5552">
        <v>12398</v>
      </c>
      <c r="B5552" s="1">
        <v>21904.961396379338</v>
      </c>
      <c r="C5552">
        <v>2</v>
      </c>
      <c r="D5552">
        <v>0</v>
      </c>
      <c r="E5552">
        <v>24</v>
      </c>
      <c r="F5552">
        <v>1</v>
      </c>
      <c r="G5552">
        <v>394383</v>
      </c>
      <c r="H5552">
        <v>47</v>
      </c>
      <c r="I5552" s="1">
        <v>43002.074125021252</v>
      </c>
      <c r="J5552">
        <v>1897</v>
      </c>
      <c r="K5552">
        <v>0</v>
      </c>
      <c r="L5552" s="2">
        <f t="shared" si="86"/>
        <v>60</v>
      </c>
      <c r="M5552" s="4">
        <f>(_xlfn.DAYS(Hoja1!$A$1,I5552)/365)</f>
        <v>1.2712328767123289</v>
      </c>
    </row>
    <row r="5553" spans="1:13" x14ac:dyDescent="0.2">
      <c r="A5553">
        <v>12400</v>
      </c>
      <c r="B5553" s="1">
        <v>21824.440197057127</v>
      </c>
      <c r="C5553">
        <v>2</v>
      </c>
      <c r="D5553">
        <v>1</v>
      </c>
      <c r="E5553">
        <v>14</v>
      </c>
      <c r="F5553">
        <v>1</v>
      </c>
      <c r="G5553">
        <v>279924</v>
      </c>
      <c r="H5553">
        <v>2</v>
      </c>
      <c r="I5553" s="1">
        <v>42820.692810461667</v>
      </c>
      <c r="J5553">
        <v>1179</v>
      </c>
      <c r="K5553">
        <v>0</v>
      </c>
      <c r="L5553" s="2">
        <f t="shared" si="86"/>
        <v>60</v>
      </c>
      <c r="M5553" s="4">
        <f>(_xlfn.DAYS(Hoja1!$A$1,I5553)/365)</f>
        <v>1.7698630136986302</v>
      </c>
    </row>
    <row r="5554" spans="1:13" x14ac:dyDescent="0.2">
      <c r="A5554">
        <v>12404</v>
      </c>
      <c r="B5554" s="1">
        <v>19142.391428086416</v>
      </c>
      <c r="C5554">
        <v>1</v>
      </c>
      <c r="D5554">
        <v>0</v>
      </c>
      <c r="E5554">
        <v>38</v>
      </c>
      <c r="F5554">
        <v>1</v>
      </c>
      <c r="G5554">
        <v>198106</v>
      </c>
      <c r="H5554">
        <v>32</v>
      </c>
      <c r="I5554" s="1">
        <v>43066.428046768473</v>
      </c>
      <c r="J5554">
        <v>796</v>
      </c>
      <c r="K5554">
        <v>0</v>
      </c>
      <c r="L5554" s="2">
        <f t="shared" si="86"/>
        <v>67</v>
      </c>
      <c r="M5554" s="4">
        <f>(_xlfn.DAYS(Hoja1!$A$1,I5554)/365)</f>
        <v>1.095890410958904</v>
      </c>
    </row>
    <row r="5555" spans="1:13" x14ac:dyDescent="0.2">
      <c r="A5555">
        <v>12405</v>
      </c>
      <c r="B5555" s="1">
        <v>22260.237075362951</v>
      </c>
      <c r="C5555">
        <v>3</v>
      </c>
      <c r="D5555">
        <v>1</v>
      </c>
      <c r="E5555">
        <v>3</v>
      </c>
      <c r="F5555">
        <v>1</v>
      </c>
      <c r="G5555">
        <v>235408</v>
      </c>
      <c r="H5555">
        <v>8</v>
      </c>
      <c r="I5555" s="1">
        <v>42800.469288345674</v>
      </c>
      <c r="J5555">
        <v>1537</v>
      </c>
      <c r="K5555">
        <v>0</v>
      </c>
      <c r="L5555" s="2">
        <f t="shared" si="86"/>
        <v>59</v>
      </c>
      <c r="M5555" s="4">
        <f>(_xlfn.DAYS(Hoja1!$A$1,I5555)/365)</f>
        <v>1.8246575342465754</v>
      </c>
    </row>
    <row r="5556" spans="1:13" x14ac:dyDescent="0.2">
      <c r="A5556">
        <v>12406</v>
      </c>
      <c r="B5556" s="1">
        <v>22455.630898905831</v>
      </c>
      <c r="C5556">
        <v>3</v>
      </c>
      <c r="D5556">
        <v>0</v>
      </c>
      <c r="E5556">
        <v>31</v>
      </c>
      <c r="F5556">
        <v>1</v>
      </c>
      <c r="G5556">
        <v>172283</v>
      </c>
      <c r="H5556">
        <v>1</v>
      </c>
      <c r="I5556" s="1">
        <v>42893.959782051592</v>
      </c>
      <c r="J5556">
        <v>443</v>
      </c>
      <c r="K5556">
        <v>0</v>
      </c>
      <c r="L5556" s="2">
        <f t="shared" si="86"/>
        <v>58</v>
      </c>
      <c r="M5556" s="4">
        <f>(_xlfn.DAYS(Hoja1!$A$1,I5556)/365)</f>
        <v>1.5698630136986302</v>
      </c>
    </row>
    <row r="5557" spans="1:13" x14ac:dyDescent="0.2">
      <c r="A5557">
        <v>12408</v>
      </c>
      <c r="B5557" s="1">
        <v>23120.197615970264</v>
      </c>
      <c r="C5557">
        <v>1</v>
      </c>
      <c r="D5557">
        <v>0</v>
      </c>
      <c r="E5557">
        <v>41</v>
      </c>
      <c r="F5557">
        <v>1</v>
      </c>
      <c r="G5557">
        <v>378243</v>
      </c>
      <c r="H5557">
        <v>0</v>
      </c>
      <c r="I5557" s="1">
        <v>42489.130705407035</v>
      </c>
      <c r="J5557">
        <v>1555</v>
      </c>
      <c r="K5557">
        <v>0</v>
      </c>
      <c r="L5557" s="2">
        <f t="shared" si="86"/>
        <v>56</v>
      </c>
      <c r="M5557" s="4">
        <f>(_xlfn.DAYS(Hoja1!$A$1,I5557)/365)</f>
        <v>2.6767123287671235</v>
      </c>
    </row>
    <row r="5558" spans="1:13" x14ac:dyDescent="0.2">
      <c r="A5558">
        <v>12409</v>
      </c>
      <c r="B5558" s="1">
        <v>21259.908683763209</v>
      </c>
      <c r="C5558">
        <v>1</v>
      </c>
      <c r="D5558">
        <v>0</v>
      </c>
      <c r="E5558">
        <v>38</v>
      </c>
      <c r="F5558">
        <v>1</v>
      </c>
      <c r="G5558">
        <v>372078</v>
      </c>
      <c r="H5558">
        <v>41</v>
      </c>
      <c r="I5558" s="1">
        <v>43085.614260932132</v>
      </c>
      <c r="J5558">
        <v>1828</v>
      </c>
      <c r="K5558">
        <v>0</v>
      </c>
      <c r="L5558" s="2">
        <f t="shared" si="86"/>
        <v>61</v>
      </c>
      <c r="M5558" s="4">
        <f>(_xlfn.DAYS(Hoja1!$A$1,I5558)/365)</f>
        <v>1.0438356164383562</v>
      </c>
    </row>
    <row r="5559" spans="1:13" x14ac:dyDescent="0.2">
      <c r="A5559">
        <v>12411</v>
      </c>
      <c r="B5559" s="1">
        <v>22978.112902357592</v>
      </c>
      <c r="C5559">
        <v>1</v>
      </c>
      <c r="D5559">
        <v>0</v>
      </c>
      <c r="E5559">
        <v>37</v>
      </c>
      <c r="F5559">
        <v>1</v>
      </c>
      <c r="G5559">
        <v>256196</v>
      </c>
      <c r="H5559">
        <v>0</v>
      </c>
      <c r="I5559" s="1">
        <v>42583.955025325267</v>
      </c>
      <c r="J5559">
        <v>908</v>
      </c>
      <c r="K5559">
        <v>0</v>
      </c>
      <c r="L5559" s="2">
        <f t="shared" si="86"/>
        <v>57</v>
      </c>
      <c r="M5559" s="4">
        <f>(_xlfn.DAYS(Hoja1!$A$1,I5559)/365)</f>
        <v>2.419178082191781</v>
      </c>
    </row>
    <row r="5560" spans="1:13" x14ac:dyDescent="0.2">
      <c r="A5560">
        <v>12412</v>
      </c>
      <c r="B5560" s="1">
        <v>21851.615192137124</v>
      </c>
      <c r="C5560">
        <v>1</v>
      </c>
      <c r="D5560">
        <v>0</v>
      </c>
      <c r="E5560">
        <v>39</v>
      </c>
      <c r="F5560">
        <v>1</v>
      </c>
      <c r="G5560">
        <v>364797</v>
      </c>
      <c r="H5560">
        <v>1</v>
      </c>
      <c r="I5560" s="1">
        <v>42742.444119998123</v>
      </c>
      <c r="J5560">
        <v>1891</v>
      </c>
      <c r="K5560">
        <v>0</v>
      </c>
      <c r="L5560" s="2">
        <f t="shared" si="86"/>
        <v>60</v>
      </c>
      <c r="M5560" s="4">
        <f>(_xlfn.DAYS(Hoja1!$A$1,I5560)/365)</f>
        <v>1.9835616438356165</v>
      </c>
    </row>
    <row r="5561" spans="1:13" x14ac:dyDescent="0.2">
      <c r="A5561">
        <v>12418</v>
      </c>
      <c r="B5561" s="1">
        <v>17867.088259095679</v>
      </c>
      <c r="C5561">
        <v>2</v>
      </c>
      <c r="D5561">
        <v>0</v>
      </c>
      <c r="E5561">
        <v>41</v>
      </c>
      <c r="F5561">
        <v>1</v>
      </c>
      <c r="G5561">
        <v>255961</v>
      </c>
      <c r="H5561">
        <v>0</v>
      </c>
      <c r="I5561" s="1">
        <v>42535.371621116486</v>
      </c>
      <c r="J5561">
        <v>679</v>
      </c>
      <c r="K5561">
        <v>0</v>
      </c>
      <c r="L5561" s="2">
        <f t="shared" si="86"/>
        <v>71</v>
      </c>
      <c r="M5561" s="4">
        <f>(_xlfn.DAYS(Hoja1!$A$1,I5561)/365)</f>
        <v>2.5506849315068494</v>
      </c>
    </row>
    <row r="5562" spans="1:13" x14ac:dyDescent="0.2">
      <c r="A5562">
        <v>12420</v>
      </c>
      <c r="B5562" s="1">
        <v>21810.333330280235</v>
      </c>
      <c r="C5562">
        <v>1</v>
      </c>
      <c r="D5562">
        <v>1</v>
      </c>
      <c r="E5562">
        <v>6</v>
      </c>
      <c r="F5562">
        <v>1</v>
      </c>
      <c r="G5562">
        <v>265300</v>
      </c>
      <c r="H5562">
        <v>0</v>
      </c>
      <c r="I5562" s="1">
        <v>42559.385712240291</v>
      </c>
      <c r="J5562">
        <v>773</v>
      </c>
      <c r="K5562">
        <v>0</v>
      </c>
      <c r="L5562" s="2">
        <f t="shared" si="86"/>
        <v>60</v>
      </c>
      <c r="M5562" s="4">
        <f>(_xlfn.DAYS(Hoja1!$A$1,I5562)/365)</f>
        <v>2.484931506849315</v>
      </c>
    </row>
    <row r="5563" spans="1:13" x14ac:dyDescent="0.2">
      <c r="A5563">
        <v>12421</v>
      </c>
      <c r="B5563" s="1">
        <v>21396.304693847826</v>
      </c>
      <c r="C5563">
        <v>2</v>
      </c>
      <c r="D5563">
        <v>0</v>
      </c>
      <c r="E5563">
        <v>36</v>
      </c>
      <c r="F5563">
        <v>1</v>
      </c>
      <c r="G5563">
        <v>303096</v>
      </c>
      <c r="H5563">
        <v>0</v>
      </c>
      <c r="I5563" s="1">
        <v>42673.619543814653</v>
      </c>
      <c r="J5563">
        <v>754</v>
      </c>
      <c r="K5563">
        <v>0</v>
      </c>
      <c r="L5563" s="2">
        <f t="shared" si="86"/>
        <v>61</v>
      </c>
      <c r="M5563" s="4">
        <f>(_xlfn.DAYS(Hoja1!$A$1,I5563)/365)</f>
        <v>2.1726027397260275</v>
      </c>
    </row>
    <row r="5564" spans="1:13" x14ac:dyDescent="0.2">
      <c r="A5564">
        <v>12424</v>
      </c>
      <c r="B5564" s="1">
        <v>19489.909339997394</v>
      </c>
      <c r="C5564">
        <v>2</v>
      </c>
      <c r="D5564">
        <v>0</v>
      </c>
      <c r="E5564">
        <v>42</v>
      </c>
      <c r="F5564">
        <v>1</v>
      </c>
      <c r="G5564">
        <v>285607</v>
      </c>
      <c r="H5564">
        <v>14</v>
      </c>
      <c r="I5564" s="1">
        <v>42818.815184792722</v>
      </c>
      <c r="J5564">
        <v>1309</v>
      </c>
      <c r="K5564">
        <v>0</v>
      </c>
      <c r="L5564" s="2">
        <f t="shared" si="86"/>
        <v>66</v>
      </c>
      <c r="M5564" s="4">
        <f>(_xlfn.DAYS(Hoja1!$A$1,I5564)/365)</f>
        <v>1.7753424657534247</v>
      </c>
    </row>
    <row r="5565" spans="1:13" x14ac:dyDescent="0.2">
      <c r="A5565">
        <v>12425</v>
      </c>
      <c r="B5565" s="1">
        <v>18833.71383100325</v>
      </c>
      <c r="C5565">
        <v>2</v>
      </c>
      <c r="D5565">
        <v>1</v>
      </c>
      <c r="E5565">
        <v>12</v>
      </c>
      <c r="F5565">
        <v>0</v>
      </c>
      <c r="G5565">
        <v>418225</v>
      </c>
      <c r="H5565">
        <v>32</v>
      </c>
      <c r="I5565" s="1">
        <v>43207.710502538524</v>
      </c>
      <c r="J5565">
        <v>2406</v>
      </c>
      <c r="K5565">
        <v>1</v>
      </c>
      <c r="L5565" s="2">
        <f t="shared" si="86"/>
        <v>68</v>
      </c>
      <c r="M5565" s="4">
        <f>(_xlfn.DAYS(Hoja1!$A$1,I5565)/365)</f>
        <v>0.70958904109589038</v>
      </c>
    </row>
    <row r="5566" spans="1:13" x14ac:dyDescent="0.2">
      <c r="A5566">
        <v>12426</v>
      </c>
      <c r="B5566" s="1">
        <v>22194.762486882268</v>
      </c>
      <c r="C5566">
        <v>2</v>
      </c>
      <c r="D5566">
        <v>0</v>
      </c>
      <c r="E5566">
        <v>37</v>
      </c>
      <c r="F5566">
        <v>1</v>
      </c>
      <c r="G5566">
        <v>338315</v>
      </c>
      <c r="H5566">
        <v>0</v>
      </c>
      <c r="I5566" s="1">
        <v>42600.12959812901</v>
      </c>
      <c r="J5566">
        <v>1818</v>
      </c>
      <c r="K5566">
        <v>0</v>
      </c>
      <c r="L5566" s="2">
        <f t="shared" si="86"/>
        <v>59</v>
      </c>
      <c r="M5566" s="4">
        <f>(_xlfn.DAYS(Hoja1!$A$1,I5566)/365)</f>
        <v>2.3726027397260272</v>
      </c>
    </row>
    <row r="5567" spans="1:13" x14ac:dyDescent="0.2">
      <c r="A5567">
        <v>12427</v>
      </c>
      <c r="B5567" s="1">
        <v>20914.601171824437</v>
      </c>
      <c r="C5567">
        <v>1</v>
      </c>
      <c r="D5567">
        <v>0</v>
      </c>
      <c r="E5567">
        <v>33</v>
      </c>
      <c r="F5567">
        <v>1</v>
      </c>
      <c r="G5567">
        <v>231241</v>
      </c>
      <c r="H5567">
        <v>9</v>
      </c>
      <c r="I5567" s="1">
        <v>42852.952026509018</v>
      </c>
      <c r="J5567">
        <v>6021</v>
      </c>
      <c r="K5567">
        <v>0</v>
      </c>
      <c r="L5567" s="2">
        <f t="shared" si="86"/>
        <v>62</v>
      </c>
      <c r="M5567" s="4">
        <f>(_xlfn.DAYS(Hoja1!$A$1,I5567)/365)</f>
        <v>1.6821917808219178</v>
      </c>
    </row>
    <row r="5568" spans="1:13" x14ac:dyDescent="0.2">
      <c r="A5568">
        <v>12428</v>
      </c>
      <c r="B5568" s="1">
        <v>19129.655621057536</v>
      </c>
      <c r="C5568">
        <v>2</v>
      </c>
      <c r="D5568">
        <v>1</v>
      </c>
      <c r="E5568">
        <v>7</v>
      </c>
      <c r="F5568">
        <v>1</v>
      </c>
      <c r="G5568">
        <v>238007</v>
      </c>
      <c r="H5568">
        <v>50</v>
      </c>
      <c r="I5568" s="1">
        <v>43000.277428140027</v>
      </c>
      <c r="J5568">
        <v>779</v>
      </c>
      <c r="K5568">
        <v>0</v>
      </c>
      <c r="L5568" s="2">
        <f t="shared" si="86"/>
        <v>67</v>
      </c>
      <c r="M5568" s="4">
        <f>(_xlfn.DAYS(Hoja1!$A$1,I5568)/365)</f>
        <v>1.2767123287671234</v>
      </c>
    </row>
    <row r="5569" spans="1:13" x14ac:dyDescent="0.2">
      <c r="A5569">
        <v>12429</v>
      </c>
      <c r="B5569" s="1">
        <v>20866.110880495959</v>
      </c>
      <c r="C5569">
        <v>1</v>
      </c>
      <c r="D5569">
        <v>1</v>
      </c>
      <c r="E5569">
        <v>15</v>
      </c>
      <c r="F5569">
        <v>1</v>
      </c>
      <c r="G5569">
        <v>193828</v>
      </c>
      <c r="H5569">
        <v>0</v>
      </c>
      <c r="I5569" s="1">
        <v>42633.324545259202</v>
      </c>
      <c r="J5569">
        <v>515</v>
      </c>
      <c r="K5569">
        <v>0</v>
      </c>
      <c r="L5569" s="2">
        <f t="shared" si="86"/>
        <v>62</v>
      </c>
      <c r="M5569" s="4">
        <f>(_xlfn.DAYS(Hoja1!$A$1,I5569)/365)</f>
        <v>2.2821917808219179</v>
      </c>
    </row>
    <row r="5570" spans="1:13" x14ac:dyDescent="0.2">
      <c r="A5570">
        <v>12430</v>
      </c>
      <c r="B5570" s="1">
        <v>20522.312968372746</v>
      </c>
      <c r="C5570">
        <v>2</v>
      </c>
      <c r="D5570">
        <v>1</v>
      </c>
      <c r="E5570">
        <v>7</v>
      </c>
      <c r="F5570">
        <v>1</v>
      </c>
      <c r="G5570">
        <v>259116</v>
      </c>
      <c r="H5570">
        <v>0</v>
      </c>
      <c r="I5570" s="1">
        <v>42627.564340236895</v>
      </c>
      <c r="J5570">
        <v>820</v>
      </c>
      <c r="K5570">
        <v>0</v>
      </c>
      <c r="L5570" s="2">
        <f t="shared" si="86"/>
        <v>63</v>
      </c>
      <c r="M5570" s="4">
        <f>(_xlfn.DAYS(Hoja1!$A$1,I5570)/365)</f>
        <v>2.2986301369863016</v>
      </c>
    </row>
    <row r="5571" spans="1:13" x14ac:dyDescent="0.2">
      <c r="A5571">
        <v>12435</v>
      </c>
      <c r="B5571" s="1">
        <v>20276.994135781242</v>
      </c>
      <c r="C5571">
        <v>2</v>
      </c>
      <c r="D5571">
        <v>0</v>
      </c>
      <c r="E5571">
        <v>48</v>
      </c>
      <c r="F5571">
        <v>1</v>
      </c>
      <c r="G5571">
        <v>-15009</v>
      </c>
      <c r="H5571">
        <v>0</v>
      </c>
      <c r="I5571" s="1">
        <v>42258.980079426437</v>
      </c>
      <c r="J5571">
        <v>475</v>
      </c>
      <c r="K5571">
        <v>0</v>
      </c>
      <c r="L5571" s="2">
        <f t="shared" ref="L5571:L5634" si="87">2019-YEAR(B5571)</f>
        <v>64</v>
      </c>
      <c r="M5571" s="4">
        <f>(_xlfn.DAYS(Hoja1!$A$1,I5571)/365)</f>
        <v>3.3095890410958906</v>
      </c>
    </row>
    <row r="5572" spans="1:13" x14ac:dyDescent="0.2">
      <c r="A5572">
        <v>12436</v>
      </c>
      <c r="B5572" s="1">
        <v>20612.599863868745</v>
      </c>
      <c r="C5572">
        <v>1</v>
      </c>
      <c r="D5572">
        <v>1</v>
      </c>
      <c r="E5572">
        <v>9</v>
      </c>
      <c r="F5572">
        <v>1</v>
      </c>
      <c r="G5572">
        <v>236402</v>
      </c>
      <c r="H5572">
        <v>36</v>
      </c>
      <c r="I5572" s="1">
        <v>43009.528913166047</v>
      </c>
      <c r="J5572">
        <v>859</v>
      </c>
      <c r="K5572">
        <v>0</v>
      </c>
      <c r="L5572" s="2">
        <f t="shared" si="87"/>
        <v>63</v>
      </c>
      <c r="M5572" s="4">
        <f>(_xlfn.DAYS(Hoja1!$A$1,I5572)/365)</f>
        <v>1.252054794520548</v>
      </c>
    </row>
    <row r="5573" spans="1:13" x14ac:dyDescent="0.2">
      <c r="A5573">
        <v>12437</v>
      </c>
      <c r="B5573" s="1">
        <v>22938.379180163472</v>
      </c>
      <c r="C5573">
        <v>1</v>
      </c>
      <c r="D5573">
        <v>0</v>
      </c>
      <c r="E5573">
        <v>42</v>
      </c>
      <c r="F5573">
        <v>1</v>
      </c>
      <c r="G5573">
        <v>184240</v>
      </c>
      <c r="H5573">
        <v>36</v>
      </c>
      <c r="I5573" s="1">
        <v>42948.697702369282</v>
      </c>
      <c r="J5573">
        <v>311</v>
      </c>
      <c r="K5573">
        <v>0</v>
      </c>
      <c r="L5573" s="2">
        <f t="shared" si="87"/>
        <v>57</v>
      </c>
      <c r="M5573" s="4">
        <f>(_xlfn.DAYS(Hoja1!$A$1,I5573)/365)</f>
        <v>1.4191780821917808</v>
      </c>
    </row>
    <row r="5574" spans="1:13" x14ac:dyDescent="0.2">
      <c r="A5574">
        <v>12438</v>
      </c>
      <c r="B5574" s="1">
        <v>19740.286391073521</v>
      </c>
      <c r="C5574">
        <v>2</v>
      </c>
      <c r="D5574">
        <v>0</v>
      </c>
      <c r="E5574">
        <v>28</v>
      </c>
      <c r="F5574">
        <v>1</v>
      </c>
      <c r="G5574">
        <v>225860</v>
      </c>
      <c r="H5574">
        <v>42</v>
      </c>
      <c r="I5574" s="1">
        <v>42995.667181935365</v>
      </c>
      <c r="J5574">
        <v>1182</v>
      </c>
      <c r="K5574">
        <v>0</v>
      </c>
      <c r="L5574" s="2">
        <f t="shared" si="87"/>
        <v>65</v>
      </c>
      <c r="M5574" s="4">
        <f>(_xlfn.DAYS(Hoja1!$A$1,I5574)/365)</f>
        <v>1.2904109589041095</v>
      </c>
    </row>
    <row r="5575" spans="1:13" x14ac:dyDescent="0.2">
      <c r="A5575">
        <v>12440</v>
      </c>
      <c r="B5575" s="1">
        <v>22015.650749849734</v>
      </c>
      <c r="C5575">
        <v>2</v>
      </c>
      <c r="D5575">
        <v>0</v>
      </c>
      <c r="E5575">
        <v>40</v>
      </c>
      <c r="F5575">
        <v>1</v>
      </c>
      <c r="G5575">
        <v>336364</v>
      </c>
      <c r="H5575">
        <v>0</v>
      </c>
      <c r="I5575" s="1">
        <v>42524.502139070966</v>
      </c>
      <c r="J5575">
        <v>1251</v>
      </c>
      <c r="K5575">
        <v>0</v>
      </c>
      <c r="L5575" s="2">
        <f t="shared" si="87"/>
        <v>59</v>
      </c>
      <c r="M5575" s="4">
        <f>(_xlfn.DAYS(Hoja1!$A$1,I5575)/365)</f>
        <v>2.580821917808219</v>
      </c>
    </row>
    <row r="5576" spans="1:13" x14ac:dyDescent="0.2">
      <c r="A5576">
        <v>12441</v>
      </c>
      <c r="B5576" s="1">
        <v>20205.774859716395</v>
      </c>
      <c r="C5576">
        <v>1</v>
      </c>
      <c r="D5576">
        <v>1</v>
      </c>
      <c r="E5576">
        <v>11</v>
      </c>
      <c r="F5576">
        <v>1</v>
      </c>
      <c r="G5576">
        <v>203328</v>
      </c>
      <c r="H5576">
        <v>0</v>
      </c>
      <c r="I5576" s="1">
        <v>42550.243557264235</v>
      </c>
      <c r="J5576">
        <v>944</v>
      </c>
      <c r="K5576">
        <v>0</v>
      </c>
      <c r="L5576" s="2">
        <f t="shared" si="87"/>
        <v>64</v>
      </c>
      <c r="M5576" s="4">
        <f>(_xlfn.DAYS(Hoja1!$A$1,I5576)/365)</f>
        <v>2.5095890410958903</v>
      </c>
    </row>
    <row r="5577" spans="1:13" x14ac:dyDescent="0.2">
      <c r="A5577">
        <v>12443</v>
      </c>
      <c r="B5577" s="1">
        <v>21494.232504174408</v>
      </c>
      <c r="C5577">
        <v>1</v>
      </c>
      <c r="D5577">
        <v>1</v>
      </c>
      <c r="E5577">
        <v>15</v>
      </c>
      <c r="F5577">
        <v>1</v>
      </c>
      <c r="G5577">
        <v>187992</v>
      </c>
      <c r="H5577">
        <v>33</v>
      </c>
      <c r="I5577" s="1">
        <v>42934.063801420147</v>
      </c>
      <c r="J5577">
        <v>1429</v>
      </c>
      <c r="K5577">
        <v>0</v>
      </c>
      <c r="L5577" s="2">
        <f t="shared" si="87"/>
        <v>61</v>
      </c>
      <c r="M5577" s="4">
        <f>(_xlfn.DAYS(Hoja1!$A$1,I5577)/365)</f>
        <v>1.4575342465753425</v>
      </c>
    </row>
    <row r="5578" spans="1:13" x14ac:dyDescent="0.2">
      <c r="A5578">
        <v>12448</v>
      </c>
      <c r="B5578" s="1">
        <v>21312.346441667793</v>
      </c>
      <c r="C5578">
        <v>3</v>
      </c>
      <c r="D5578">
        <v>1</v>
      </c>
      <c r="E5578">
        <v>3</v>
      </c>
      <c r="F5578">
        <v>1</v>
      </c>
      <c r="G5578">
        <v>317769</v>
      </c>
      <c r="H5578">
        <v>5</v>
      </c>
      <c r="I5578" s="1">
        <v>42955.344377653171</v>
      </c>
      <c r="J5578">
        <v>1189</v>
      </c>
      <c r="K5578">
        <v>0</v>
      </c>
      <c r="L5578" s="2">
        <f t="shared" si="87"/>
        <v>61</v>
      </c>
      <c r="M5578" s="4">
        <f>(_xlfn.DAYS(Hoja1!$A$1,I5578)/365)</f>
        <v>1.4</v>
      </c>
    </row>
    <row r="5579" spans="1:13" x14ac:dyDescent="0.2">
      <c r="A5579">
        <v>12451</v>
      </c>
      <c r="B5579" s="1">
        <v>19800.274504170582</v>
      </c>
      <c r="C5579">
        <v>3</v>
      </c>
      <c r="D5579">
        <v>1</v>
      </c>
      <c r="E5579">
        <v>7</v>
      </c>
      <c r="F5579">
        <v>1</v>
      </c>
      <c r="G5579">
        <v>201807</v>
      </c>
      <c r="H5579">
        <v>37</v>
      </c>
      <c r="I5579" s="1">
        <v>42985.04587021473</v>
      </c>
      <c r="J5579">
        <v>874</v>
      </c>
      <c r="K5579">
        <v>0</v>
      </c>
      <c r="L5579" s="2">
        <f t="shared" si="87"/>
        <v>65</v>
      </c>
      <c r="M5579" s="4">
        <f>(_xlfn.DAYS(Hoja1!$A$1,I5579)/365)</f>
        <v>1.3178082191780822</v>
      </c>
    </row>
    <row r="5580" spans="1:13" x14ac:dyDescent="0.2">
      <c r="A5580">
        <v>12453</v>
      </c>
      <c r="B5580" s="1">
        <v>20997.940178374691</v>
      </c>
      <c r="C5580">
        <v>2</v>
      </c>
      <c r="D5580">
        <v>0</v>
      </c>
      <c r="E5580">
        <v>40</v>
      </c>
      <c r="F5580">
        <v>1</v>
      </c>
      <c r="G5580">
        <v>447195</v>
      </c>
      <c r="H5580">
        <v>43</v>
      </c>
      <c r="I5580" s="1">
        <v>43009.382128132289</v>
      </c>
      <c r="J5580">
        <v>1690</v>
      </c>
      <c r="K5580">
        <v>1</v>
      </c>
      <c r="L5580" s="2">
        <f t="shared" si="87"/>
        <v>62</v>
      </c>
      <c r="M5580" s="4">
        <f>(_xlfn.DAYS(Hoja1!$A$1,I5580)/365)</f>
        <v>1.252054794520548</v>
      </c>
    </row>
    <row r="5581" spans="1:13" x14ac:dyDescent="0.2">
      <c r="A5581">
        <v>12457</v>
      </c>
      <c r="B5581" s="1">
        <v>21722.648888001982</v>
      </c>
      <c r="C5581">
        <v>1</v>
      </c>
      <c r="D5581">
        <v>0</v>
      </c>
      <c r="E5581">
        <v>40</v>
      </c>
      <c r="F5581">
        <v>1</v>
      </c>
      <c r="G5581">
        <v>228723</v>
      </c>
      <c r="H5581">
        <v>10</v>
      </c>
      <c r="I5581" s="1">
        <v>42712.919260748931</v>
      </c>
      <c r="J5581">
        <v>654</v>
      </c>
      <c r="K5581">
        <v>0</v>
      </c>
      <c r="L5581" s="2">
        <f t="shared" si="87"/>
        <v>60</v>
      </c>
      <c r="M5581" s="4">
        <f>(_xlfn.DAYS(Hoja1!$A$1,I5581)/365)</f>
        <v>2.0657534246575344</v>
      </c>
    </row>
    <row r="5582" spans="1:13" x14ac:dyDescent="0.2">
      <c r="A5582">
        <v>12458</v>
      </c>
      <c r="B5582" s="1">
        <v>19174.736915822967</v>
      </c>
      <c r="C5582">
        <v>2</v>
      </c>
      <c r="D5582">
        <v>0</v>
      </c>
      <c r="E5582">
        <v>39</v>
      </c>
      <c r="F5582">
        <v>1</v>
      </c>
      <c r="G5582">
        <v>380973</v>
      </c>
      <c r="H5582">
        <v>3</v>
      </c>
      <c r="I5582" s="1">
        <v>42848.793516875565</v>
      </c>
      <c r="J5582">
        <v>1793</v>
      </c>
      <c r="K5582">
        <v>1</v>
      </c>
      <c r="L5582" s="2">
        <f t="shared" si="87"/>
        <v>67</v>
      </c>
      <c r="M5582" s="4">
        <f>(_xlfn.DAYS(Hoja1!$A$1,I5582)/365)</f>
        <v>1.6931506849315068</v>
      </c>
    </row>
    <row r="5583" spans="1:13" x14ac:dyDescent="0.2">
      <c r="A5583">
        <v>12462</v>
      </c>
      <c r="B5583" s="1">
        <v>19972.957589940259</v>
      </c>
      <c r="C5583">
        <v>2</v>
      </c>
      <c r="D5583">
        <v>1</v>
      </c>
      <c r="E5583">
        <v>4</v>
      </c>
      <c r="F5583">
        <v>1</v>
      </c>
      <c r="G5583">
        <v>164612</v>
      </c>
      <c r="H5583">
        <v>39</v>
      </c>
      <c r="I5583" s="1">
        <v>43000.194522584388</v>
      </c>
      <c r="J5583">
        <v>524</v>
      </c>
      <c r="K5583">
        <v>0</v>
      </c>
      <c r="L5583" s="2">
        <f t="shared" si="87"/>
        <v>65</v>
      </c>
      <c r="M5583" s="4">
        <f>(_xlfn.DAYS(Hoja1!$A$1,I5583)/365)</f>
        <v>1.2767123287671234</v>
      </c>
    </row>
    <row r="5584" spans="1:13" x14ac:dyDescent="0.2">
      <c r="A5584">
        <v>12465</v>
      </c>
      <c r="B5584" s="1">
        <v>17524.474323018505</v>
      </c>
      <c r="C5584">
        <v>1</v>
      </c>
      <c r="D5584">
        <v>1</v>
      </c>
      <c r="E5584">
        <v>9</v>
      </c>
      <c r="F5584">
        <v>1</v>
      </c>
      <c r="G5584">
        <v>393723</v>
      </c>
      <c r="H5584">
        <v>23</v>
      </c>
      <c r="I5584" s="1">
        <v>42802.663645281449</v>
      </c>
      <c r="J5584">
        <v>1656</v>
      </c>
      <c r="K5584">
        <v>1</v>
      </c>
      <c r="L5584" s="2">
        <f t="shared" si="87"/>
        <v>72</v>
      </c>
      <c r="M5584" s="4">
        <f>(_xlfn.DAYS(Hoja1!$A$1,I5584)/365)</f>
        <v>1.8191780821917809</v>
      </c>
    </row>
    <row r="5585" spans="1:13" x14ac:dyDescent="0.2">
      <c r="A5585">
        <v>12466</v>
      </c>
      <c r="B5585" s="1">
        <v>21198.986354781569</v>
      </c>
      <c r="C5585">
        <v>2</v>
      </c>
      <c r="D5585">
        <v>1</v>
      </c>
      <c r="E5585">
        <v>9</v>
      </c>
      <c r="F5585">
        <v>0</v>
      </c>
      <c r="G5585">
        <v>318954</v>
      </c>
      <c r="H5585">
        <v>36</v>
      </c>
      <c r="I5585" s="1">
        <v>43024.232401493449</v>
      </c>
      <c r="J5585">
        <v>1619</v>
      </c>
      <c r="K5585">
        <v>0</v>
      </c>
      <c r="L5585" s="2">
        <f t="shared" si="87"/>
        <v>61</v>
      </c>
      <c r="M5585" s="4">
        <f>(_xlfn.DAYS(Hoja1!$A$1,I5585)/365)</f>
        <v>1.210958904109589</v>
      </c>
    </row>
    <row r="5586" spans="1:13" x14ac:dyDescent="0.2">
      <c r="A5586">
        <v>12467</v>
      </c>
      <c r="B5586" s="1">
        <v>20215.623324720367</v>
      </c>
      <c r="C5586">
        <v>1</v>
      </c>
      <c r="D5586">
        <v>0</v>
      </c>
      <c r="E5586">
        <v>36</v>
      </c>
      <c r="F5586">
        <v>1</v>
      </c>
      <c r="G5586">
        <v>384447</v>
      </c>
      <c r="H5586">
        <v>0</v>
      </c>
      <c r="I5586" s="1">
        <v>42566.510927061259</v>
      </c>
      <c r="J5586">
        <v>1320</v>
      </c>
      <c r="K5586">
        <v>0</v>
      </c>
      <c r="L5586" s="2">
        <f t="shared" si="87"/>
        <v>64</v>
      </c>
      <c r="M5586" s="4">
        <f>(_xlfn.DAYS(Hoja1!$A$1,I5586)/365)</f>
        <v>2.4657534246575343</v>
      </c>
    </row>
    <row r="5587" spans="1:13" x14ac:dyDescent="0.2">
      <c r="A5587">
        <v>12468</v>
      </c>
      <c r="B5587" s="1">
        <v>22464.610491907599</v>
      </c>
      <c r="C5587">
        <v>2</v>
      </c>
      <c r="D5587">
        <v>0</v>
      </c>
      <c r="E5587">
        <v>41</v>
      </c>
      <c r="F5587">
        <v>1</v>
      </c>
      <c r="G5587">
        <v>255635</v>
      </c>
      <c r="H5587">
        <v>1</v>
      </c>
      <c r="I5587" s="1">
        <v>42778.70104458063</v>
      </c>
      <c r="J5587">
        <v>689</v>
      </c>
      <c r="K5587">
        <v>0</v>
      </c>
      <c r="L5587" s="2">
        <f t="shared" si="87"/>
        <v>58</v>
      </c>
      <c r="M5587" s="4">
        <f>(_xlfn.DAYS(Hoja1!$A$1,I5587)/365)</f>
        <v>1.8849315068493151</v>
      </c>
    </row>
    <row r="5588" spans="1:13" x14ac:dyDescent="0.2">
      <c r="A5588">
        <v>12469</v>
      </c>
      <c r="B5588" s="1">
        <v>20215.556986384425</v>
      </c>
      <c r="C5588">
        <v>2</v>
      </c>
      <c r="D5588">
        <v>0</v>
      </c>
      <c r="E5588">
        <v>4</v>
      </c>
      <c r="F5588">
        <v>1</v>
      </c>
      <c r="G5588">
        <v>172509</v>
      </c>
      <c r="H5588">
        <v>7</v>
      </c>
      <c r="I5588" s="1">
        <v>42664.482328460021</v>
      </c>
      <c r="J5588">
        <v>1319</v>
      </c>
      <c r="K5588">
        <v>0</v>
      </c>
      <c r="L5588" s="2">
        <f t="shared" si="87"/>
        <v>64</v>
      </c>
      <c r="M5588" s="4">
        <f>(_xlfn.DAYS(Hoja1!$A$1,I5588)/365)</f>
        <v>2.1972602739726028</v>
      </c>
    </row>
    <row r="5589" spans="1:13" x14ac:dyDescent="0.2">
      <c r="A5589">
        <v>12473</v>
      </c>
      <c r="B5589" s="1">
        <v>20947.730434128145</v>
      </c>
      <c r="C5589">
        <v>1</v>
      </c>
      <c r="D5589">
        <v>0</v>
      </c>
      <c r="E5589">
        <v>36</v>
      </c>
      <c r="F5589">
        <v>1</v>
      </c>
      <c r="G5589">
        <v>426579</v>
      </c>
      <c r="H5589">
        <v>0</v>
      </c>
      <c r="I5589" s="1">
        <v>42444.532728516657</v>
      </c>
      <c r="J5589">
        <v>1927</v>
      </c>
      <c r="K5589">
        <v>0</v>
      </c>
      <c r="L5589" s="2">
        <f t="shared" si="87"/>
        <v>62</v>
      </c>
      <c r="M5589" s="4">
        <f>(_xlfn.DAYS(Hoja1!$A$1,I5589)/365)</f>
        <v>2.8</v>
      </c>
    </row>
    <row r="5590" spans="1:13" x14ac:dyDescent="0.2">
      <c r="A5590">
        <v>12475</v>
      </c>
      <c r="B5590" s="1">
        <v>21481.062532366934</v>
      </c>
      <c r="C5590">
        <v>1</v>
      </c>
      <c r="D5590">
        <v>0</v>
      </c>
      <c r="E5590">
        <v>31</v>
      </c>
      <c r="F5590">
        <v>1</v>
      </c>
      <c r="G5590">
        <v>285946</v>
      </c>
      <c r="H5590">
        <v>50</v>
      </c>
      <c r="I5590" s="1">
        <v>42899.294174061208</v>
      </c>
      <c r="J5590">
        <v>9433</v>
      </c>
      <c r="K5590">
        <v>0</v>
      </c>
      <c r="L5590" s="2">
        <f t="shared" si="87"/>
        <v>61</v>
      </c>
      <c r="M5590" s="4">
        <f>(_xlfn.DAYS(Hoja1!$A$1,I5590)/365)</f>
        <v>1.5534246575342465</v>
      </c>
    </row>
    <row r="5591" spans="1:13" x14ac:dyDescent="0.2">
      <c r="A5591">
        <v>12476</v>
      </c>
      <c r="B5591" s="1">
        <v>22684.858328548682</v>
      </c>
      <c r="C5591">
        <v>1</v>
      </c>
      <c r="D5591">
        <v>1</v>
      </c>
      <c r="E5591">
        <v>6</v>
      </c>
      <c r="F5591">
        <v>1</v>
      </c>
      <c r="G5591">
        <v>327868</v>
      </c>
      <c r="H5591">
        <v>30</v>
      </c>
      <c r="I5591" s="1">
        <v>43084.727824439819</v>
      </c>
      <c r="J5591">
        <v>1480</v>
      </c>
      <c r="K5591">
        <v>0</v>
      </c>
      <c r="L5591" s="2">
        <f t="shared" si="87"/>
        <v>57</v>
      </c>
      <c r="M5591" s="4">
        <f>(_xlfn.DAYS(Hoja1!$A$1,I5591)/365)</f>
        <v>1.0465753424657533</v>
      </c>
    </row>
    <row r="5592" spans="1:13" x14ac:dyDescent="0.2">
      <c r="A5592">
        <v>12477</v>
      </c>
      <c r="B5592" s="1">
        <v>18956.616422042389</v>
      </c>
      <c r="C5592">
        <v>2</v>
      </c>
      <c r="D5592">
        <v>1</v>
      </c>
      <c r="E5592">
        <v>6</v>
      </c>
      <c r="F5592">
        <v>0</v>
      </c>
      <c r="G5592">
        <v>366946</v>
      </c>
      <c r="H5592">
        <v>40</v>
      </c>
      <c r="I5592" s="1">
        <v>43002.791157212079</v>
      </c>
      <c r="J5592">
        <v>1976</v>
      </c>
      <c r="K5592">
        <v>0</v>
      </c>
      <c r="L5592" s="2">
        <f t="shared" si="87"/>
        <v>68</v>
      </c>
      <c r="M5592" s="4">
        <f>(_xlfn.DAYS(Hoja1!$A$1,I5592)/365)</f>
        <v>1.2712328767123289</v>
      </c>
    </row>
    <row r="5593" spans="1:13" x14ac:dyDescent="0.2">
      <c r="A5593">
        <v>12480</v>
      </c>
      <c r="B5593" s="1">
        <v>18928.155116175523</v>
      </c>
      <c r="C5593">
        <v>1</v>
      </c>
      <c r="D5593">
        <v>1</v>
      </c>
      <c r="E5593">
        <v>11</v>
      </c>
      <c r="F5593">
        <v>0</v>
      </c>
      <c r="G5593">
        <v>273702</v>
      </c>
      <c r="H5593">
        <v>10</v>
      </c>
      <c r="I5593" s="1">
        <v>42886.157568821662</v>
      </c>
      <c r="J5593">
        <v>1294</v>
      </c>
      <c r="K5593">
        <v>0</v>
      </c>
      <c r="L5593" s="2">
        <f t="shared" si="87"/>
        <v>68</v>
      </c>
      <c r="M5593" s="4">
        <f>(_xlfn.DAYS(Hoja1!$A$1,I5593)/365)</f>
        <v>1.5890410958904109</v>
      </c>
    </row>
    <row r="5594" spans="1:13" x14ac:dyDescent="0.2">
      <c r="A5594">
        <v>12490</v>
      </c>
      <c r="B5594" s="1">
        <v>24913.21483612042</v>
      </c>
      <c r="C5594">
        <v>1</v>
      </c>
      <c r="D5594">
        <v>0</v>
      </c>
      <c r="E5594">
        <v>36</v>
      </c>
      <c r="F5594">
        <v>1</v>
      </c>
      <c r="G5594">
        <v>112939</v>
      </c>
      <c r="H5594">
        <v>0</v>
      </c>
      <c r="I5594" s="1">
        <v>42757.093485439589</v>
      </c>
      <c r="J5594">
        <v>985</v>
      </c>
      <c r="K5594">
        <v>0</v>
      </c>
      <c r="L5594" s="2">
        <f t="shared" si="87"/>
        <v>51</v>
      </c>
      <c r="M5594" s="4">
        <f>(_xlfn.DAYS(Hoja1!$A$1,I5594)/365)</f>
        <v>1.9424657534246574</v>
      </c>
    </row>
    <row r="5595" spans="1:13" x14ac:dyDescent="0.2">
      <c r="A5595">
        <v>12491</v>
      </c>
      <c r="B5595" s="1">
        <v>19769.506733924034</v>
      </c>
      <c r="C5595">
        <v>2</v>
      </c>
      <c r="D5595">
        <v>1</v>
      </c>
      <c r="E5595">
        <v>12</v>
      </c>
      <c r="F5595">
        <v>1</v>
      </c>
      <c r="G5595">
        <v>361987</v>
      </c>
      <c r="H5595">
        <v>0</v>
      </c>
      <c r="I5595" s="1">
        <v>42489.645657408597</v>
      </c>
      <c r="J5595">
        <v>1360</v>
      </c>
      <c r="K5595">
        <v>1</v>
      </c>
      <c r="L5595" s="2">
        <f t="shared" si="87"/>
        <v>65</v>
      </c>
      <c r="M5595" s="4">
        <f>(_xlfn.DAYS(Hoja1!$A$1,I5595)/365)</f>
        <v>2.6767123287671235</v>
      </c>
    </row>
    <row r="5596" spans="1:13" x14ac:dyDescent="0.2">
      <c r="A5596">
        <v>12493</v>
      </c>
      <c r="B5596" s="1">
        <v>19994.44309355129</v>
      </c>
      <c r="C5596">
        <v>1</v>
      </c>
      <c r="D5596">
        <v>0</v>
      </c>
      <c r="E5596">
        <v>10</v>
      </c>
      <c r="F5596">
        <v>1</v>
      </c>
      <c r="G5596">
        <v>311334</v>
      </c>
      <c r="H5596">
        <v>40</v>
      </c>
      <c r="I5596" s="1">
        <v>42977.979358890756</v>
      </c>
      <c r="J5596">
        <v>1235</v>
      </c>
      <c r="K5596">
        <v>0</v>
      </c>
      <c r="L5596" s="2">
        <f t="shared" si="87"/>
        <v>65</v>
      </c>
      <c r="M5596" s="4">
        <f>(_xlfn.DAYS(Hoja1!$A$1,I5596)/365)</f>
        <v>1.3397260273972602</v>
      </c>
    </row>
    <row r="5597" spans="1:13" x14ac:dyDescent="0.2">
      <c r="A5597">
        <v>12494</v>
      </c>
      <c r="B5597" s="1">
        <v>24572.064121720294</v>
      </c>
      <c r="C5597">
        <v>2</v>
      </c>
      <c r="D5597">
        <v>0</v>
      </c>
      <c r="E5597">
        <v>40</v>
      </c>
      <c r="F5597">
        <v>1</v>
      </c>
      <c r="G5597">
        <v>224275</v>
      </c>
      <c r="H5597">
        <v>49</v>
      </c>
      <c r="I5597" s="1">
        <v>43088.289214405399</v>
      </c>
      <c r="J5597">
        <v>1627</v>
      </c>
      <c r="K5597">
        <v>0</v>
      </c>
      <c r="L5597" s="2">
        <f t="shared" si="87"/>
        <v>52</v>
      </c>
      <c r="M5597" s="4">
        <f>(_xlfn.DAYS(Hoja1!$A$1,I5597)/365)</f>
        <v>1.0356164383561643</v>
      </c>
    </row>
    <row r="5598" spans="1:13" x14ac:dyDescent="0.2">
      <c r="A5598">
        <v>12497</v>
      </c>
      <c r="B5598" s="1">
        <v>20195.958583727905</v>
      </c>
      <c r="C5598">
        <v>1</v>
      </c>
      <c r="D5598">
        <v>0</v>
      </c>
      <c r="E5598">
        <v>47</v>
      </c>
      <c r="F5598">
        <v>1</v>
      </c>
      <c r="G5598">
        <v>342416</v>
      </c>
      <c r="H5598">
        <v>48</v>
      </c>
      <c r="I5598" s="1">
        <v>43242.214291640994</v>
      </c>
      <c r="J5598">
        <v>1157</v>
      </c>
      <c r="K5598">
        <v>0</v>
      </c>
      <c r="L5598" s="2">
        <f t="shared" si="87"/>
        <v>64</v>
      </c>
      <c r="M5598" s="4">
        <f>(_xlfn.DAYS(Hoja1!$A$1,I5598)/365)</f>
        <v>0.61369863013698633</v>
      </c>
    </row>
    <row r="5599" spans="1:13" x14ac:dyDescent="0.2">
      <c r="A5599">
        <v>12499</v>
      </c>
      <c r="B5599" s="1">
        <v>21038.060199596901</v>
      </c>
      <c r="C5599">
        <v>1</v>
      </c>
      <c r="D5599">
        <v>0</v>
      </c>
      <c r="E5599">
        <v>39</v>
      </c>
      <c r="F5599">
        <v>1</v>
      </c>
      <c r="G5599">
        <v>146628</v>
      </c>
      <c r="H5599">
        <v>0</v>
      </c>
      <c r="I5599" s="1">
        <v>42536.536049674563</v>
      </c>
      <c r="J5599">
        <v>1041</v>
      </c>
      <c r="K5599">
        <v>0</v>
      </c>
      <c r="L5599" s="2">
        <f t="shared" si="87"/>
        <v>62</v>
      </c>
      <c r="M5599" s="4">
        <f>(_xlfn.DAYS(Hoja1!$A$1,I5599)/365)</f>
        <v>2.547945205479452</v>
      </c>
    </row>
    <row r="5600" spans="1:13" x14ac:dyDescent="0.2">
      <c r="A5600">
        <v>12500</v>
      </c>
      <c r="B5600" s="1">
        <v>23570.012031122606</v>
      </c>
      <c r="C5600">
        <v>2</v>
      </c>
      <c r="D5600">
        <v>1</v>
      </c>
      <c r="E5600">
        <v>9</v>
      </c>
      <c r="F5600">
        <v>1</v>
      </c>
      <c r="G5600">
        <v>257279</v>
      </c>
      <c r="H5600">
        <v>0</v>
      </c>
      <c r="I5600" s="1">
        <v>42409.695443879194</v>
      </c>
      <c r="J5600">
        <v>1608</v>
      </c>
      <c r="K5600">
        <v>0</v>
      </c>
      <c r="L5600" s="2">
        <f t="shared" si="87"/>
        <v>55</v>
      </c>
      <c r="M5600" s="4">
        <f>(_xlfn.DAYS(Hoja1!$A$1,I5600)/365)</f>
        <v>2.8958904109589043</v>
      </c>
    </row>
    <row r="5601" spans="1:13" x14ac:dyDescent="0.2">
      <c r="A5601">
        <v>12501</v>
      </c>
      <c r="B5601" s="1">
        <v>19150.19657746928</v>
      </c>
      <c r="C5601">
        <v>1</v>
      </c>
      <c r="D5601">
        <v>0</v>
      </c>
      <c r="E5601">
        <v>42</v>
      </c>
      <c r="F5601">
        <v>1</v>
      </c>
      <c r="G5601">
        <v>243838</v>
      </c>
      <c r="H5601">
        <v>39</v>
      </c>
      <c r="I5601" s="1">
        <v>43000.805648828646</v>
      </c>
      <c r="J5601">
        <v>539</v>
      </c>
      <c r="K5601">
        <v>0</v>
      </c>
      <c r="L5601" s="2">
        <f t="shared" si="87"/>
        <v>67</v>
      </c>
      <c r="M5601" s="4">
        <f>(_xlfn.DAYS(Hoja1!$A$1,I5601)/365)</f>
        <v>1.2767123287671234</v>
      </c>
    </row>
    <row r="5602" spans="1:13" x14ac:dyDescent="0.2">
      <c r="A5602">
        <v>12503</v>
      </c>
      <c r="B5602" s="1">
        <v>20044.915656908466</v>
      </c>
      <c r="C5602">
        <v>1</v>
      </c>
      <c r="D5602">
        <v>0</v>
      </c>
      <c r="E5602">
        <v>43</v>
      </c>
      <c r="F5602">
        <v>1</v>
      </c>
      <c r="G5602">
        <v>127151</v>
      </c>
      <c r="H5602">
        <v>0</v>
      </c>
      <c r="I5602" s="1">
        <v>42504.962205683405</v>
      </c>
      <c r="J5602">
        <v>394</v>
      </c>
      <c r="K5602">
        <v>0</v>
      </c>
      <c r="L5602" s="2">
        <f t="shared" si="87"/>
        <v>65</v>
      </c>
      <c r="M5602" s="4">
        <f>(_xlfn.DAYS(Hoja1!$A$1,I5602)/365)</f>
        <v>2.6356164383561644</v>
      </c>
    </row>
    <row r="5603" spans="1:13" x14ac:dyDescent="0.2">
      <c r="A5603">
        <v>12504</v>
      </c>
      <c r="B5603" s="1">
        <v>21721.161449524396</v>
      </c>
      <c r="C5603">
        <v>2</v>
      </c>
      <c r="D5603">
        <v>0</v>
      </c>
      <c r="E5603">
        <v>37</v>
      </c>
      <c r="F5603">
        <v>1</v>
      </c>
      <c r="G5603">
        <v>261329</v>
      </c>
      <c r="H5603">
        <v>57</v>
      </c>
      <c r="I5603" s="1">
        <v>43212.145392161096</v>
      </c>
      <c r="J5603">
        <v>799</v>
      </c>
      <c r="K5603">
        <v>0</v>
      </c>
      <c r="L5603" s="2">
        <f t="shared" si="87"/>
        <v>60</v>
      </c>
      <c r="M5603" s="4">
        <f>(_xlfn.DAYS(Hoja1!$A$1,I5603)/365)</f>
        <v>0.69589041095890414</v>
      </c>
    </row>
    <row r="5604" spans="1:13" x14ac:dyDescent="0.2">
      <c r="A5604">
        <v>12505</v>
      </c>
      <c r="B5604" s="1">
        <v>25319.987739716798</v>
      </c>
      <c r="C5604">
        <v>2</v>
      </c>
      <c r="D5604">
        <v>1</v>
      </c>
      <c r="E5604">
        <v>21</v>
      </c>
      <c r="F5604">
        <v>1</v>
      </c>
      <c r="G5604">
        <v>219687</v>
      </c>
      <c r="H5604">
        <v>0</v>
      </c>
      <c r="I5604" s="1">
        <v>42439.180002624962</v>
      </c>
      <c r="J5604">
        <v>1045</v>
      </c>
      <c r="K5604">
        <v>0</v>
      </c>
      <c r="L5604" s="2">
        <f t="shared" si="87"/>
        <v>50</v>
      </c>
      <c r="M5604" s="4">
        <f>(_xlfn.DAYS(Hoja1!$A$1,I5604)/365)</f>
        <v>2.8136986301369862</v>
      </c>
    </row>
    <row r="5605" spans="1:13" x14ac:dyDescent="0.2">
      <c r="A5605">
        <v>12508</v>
      </c>
      <c r="B5605" s="1">
        <v>21667.548872447212</v>
      </c>
      <c r="C5605">
        <v>2</v>
      </c>
      <c r="D5605">
        <v>1</v>
      </c>
      <c r="E5605">
        <v>3</v>
      </c>
      <c r="F5605">
        <v>1</v>
      </c>
      <c r="G5605">
        <v>364479</v>
      </c>
      <c r="H5605">
        <v>0</v>
      </c>
      <c r="I5605" s="1">
        <v>42154.139889537058</v>
      </c>
      <c r="J5605">
        <v>1670</v>
      </c>
      <c r="K5605">
        <v>0</v>
      </c>
      <c r="L5605" s="2">
        <f t="shared" si="87"/>
        <v>60</v>
      </c>
      <c r="M5605" s="4">
        <f>(_xlfn.DAYS(Hoja1!$A$1,I5605)/365)</f>
        <v>3.5945205479452054</v>
      </c>
    </row>
    <row r="5606" spans="1:13" x14ac:dyDescent="0.2">
      <c r="A5606">
        <v>12509</v>
      </c>
      <c r="B5606" s="1">
        <v>20279.583368363223</v>
      </c>
      <c r="C5606">
        <v>1</v>
      </c>
      <c r="D5606">
        <v>0</v>
      </c>
      <c r="E5606">
        <v>34</v>
      </c>
      <c r="F5606">
        <v>1</v>
      </c>
      <c r="G5606">
        <v>289485</v>
      </c>
      <c r="H5606">
        <v>30</v>
      </c>
      <c r="I5606" s="1">
        <v>43071.891457608857</v>
      </c>
      <c r="J5606">
        <v>1082</v>
      </c>
      <c r="K5606">
        <v>1</v>
      </c>
      <c r="L5606" s="2">
        <f t="shared" si="87"/>
        <v>64</v>
      </c>
      <c r="M5606" s="4">
        <f>(_xlfn.DAYS(Hoja1!$A$1,I5606)/365)</f>
        <v>1.0821917808219179</v>
      </c>
    </row>
    <row r="5607" spans="1:13" x14ac:dyDescent="0.2">
      <c r="A5607">
        <v>12511</v>
      </c>
      <c r="B5607" s="1">
        <v>23123.683323162579</v>
      </c>
      <c r="C5607">
        <v>2</v>
      </c>
      <c r="D5607">
        <v>0</v>
      </c>
      <c r="E5607">
        <v>41</v>
      </c>
      <c r="F5607">
        <v>1</v>
      </c>
      <c r="G5607">
        <v>333238</v>
      </c>
      <c r="H5607">
        <v>49</v>
      </c>
      <c r="I5607" s="1">
        <v>42976.580497184303</v>
      </c>
      <c r="J5607">
        <v>1199</v>
      </c>
      <c r="K5607">
        <v>0</v>
      </c>
      <c r="L5607" s="2">
        <f t="shared" si="87"/>
        <v>56</v>
      </c>
      <c r="M5607" s="4">
        <f>(_xlfn.DAYS(Hoja1!$A$1,I5607)/365)</f>
        <v>1.3424657534246576</v>
      </c>
    </row>
    <row r="5608" spans="1:13" x14ac:dyDescent="0.2">
      <c r="A5608">
        <v>12513</v>
      </c>
      <c r="B5608" s="1">
        <v>20313.235633952187</v>
      </c>
      <c r="C5608">
        <v>1</v>
      </c>
      <c r="D5608">
        <v>0</v>
      </c>
      <c r="E5608">
        <v>39</v>
      </c>
      <c r="F5608">
        <v>1</v>
      </c>
      <c r="G5608">
        <v>266031</v>
      </c>
      <c r="H5608">
        <v>0</v>
      </c>
      <c r="I5608" s="1">
        <v>42649.987776451846</v>
      </c>
      <c r="J5608">
        <v>704</v>
      </c>
      <c r="K5608">
        <v>0</v>
      </c>
      <c r="L5608" s="2">
        <f t="shared" si="87"/>
        <v>64</v>
      </c>
      <c r="M5608" s="4">
        <f>(_xlfn.DAYS(Hoja1!$A$1,I5608)/365)</f>
        <v>2.2383561643835614</v>
      </c>
    </row>
    <row r="5609" spans="1:13" x14ac:dyDescent="0.2">
      <c r="A5609">
        <v>12515</v>
      </c>
      <c r="B5609" s="1">
        <v>18477.214281760655</v>
      </c>
      <c r="C5609">
        <v>1</v>
      </c>
      <c r="D5609">
        <v>1</v>
      </c>
      <c r="E5609">
        <v>4</v>
      </c>
      <c r="F5609">
        <v>0</v>
      </c>
      <c r="G5609">
        <v>357538</v>
      </c>
      <c r="H5609">
        <v>2</v>
      </c>
      <c r="I5609" s="1">
        <v>42801.31524763933</v>
      </c>
      <c r="J5609">
        <v>1482</v>
      </c>
      <c r="K5609">
        <v>0</v>
      </c>
      <c r="L5609" s="2">
        <f t="shared" si="87"/>
        <v>69</v>
      </c>
      <c r="M5609" s="4">
        <f>(_xlfn.DAYS(Hoja1!$A$1,I5609)/365)</f>
        <v>1.821917808219178</v>
      </c>
    </row>
    <row r="5610" spans="1:13" x14ac:dyDescent="0.2">
      <c r="A5610">
        <v>12523</v>
      </c>
      <c r="B5610" s="1">
        <v>21029.956274600598</v>
      </c>
      <c r="C5610">
        <v>1</v>
      </c>
      <c r="D5610">
        <v>1</v>
      </c>
      <c r="E5610">
        <v>4</v>
      </c>
      <c r="F5610">
        <v>0</v>
      </c>
      <c r="G5610">
        <v>399317</v>
      </c>
      <c r="H5610">
        <v>61</v>
      </c>
      <c r="I5610" s="1">
        <v>43118.249286525308</v>
      </c>
      <c r="J5610">
        <v>2369</v>
      </c>
      <c r="K5610">
        <v>1</v>
      </c>
      <c r="L5610" s="2">
        <f t="shared" si="87"/>
        <v>62</v>
      </c>
      <c r="M5610" s="4">
        <f>(_xlfn.DAYS(Hoja1!$A$1,I5610)/365)</f>
        <v>0.95342465753424654</v>
      </c>
    </row>
    <row r="5611" spans="1:13" x14ac:dyDescent="0.2">
      <c r="A5611">
        <v>12524</v>
      </c>
      <c r="B5611" s="1">
        <v>18226.059612550944</v>
      </c>
      <c r="C5611">
        <v>2</v>
      </c>
      <c r="D5611">
        <v>1</v>
      </c>
      <c r="E5611">
        <v>18</v>
      </c>
      <c r="F5611">
        <v>0</v>
      </c>
      <c r="G5611">
        <v>316865</v>
      </c>
      <c r="H5611">
        <v>6</v>
      </c>
      <c r="I5611" s="1">
        <v>42645.569342172923</v>
      </c>
      <c r="J5611">
        <v>734</v>
      </c>
      <c r="K5611">
        <v>0</v>
      </c>
      <c r="L5611" s="2">
        <f t="shared" si="87"/>
        <v>70</v>
      </c>
      <c r="M5611" s="4">
        <f>(_xlfn.DAYS(Hoja1!$A$1,I5611)/365)</f>
        <v>2.2493150684931509</v>
      </c>
    </row>
    <row r="5612" spans="1:13" x14ac:dyDescent="0.2">
      <c r="A5612">
        <v>12526</v>
      </c>
      <c r="B5612" s="1">
        <v>20836.316479646444</v>
      </c>
      <c r="C5612">
        <v>1</v>
      </c>
      <c r="D5612">
        <v>1</v>
      </c>
      <c r="E5612">
        <v>6</v>
      </c>
      <c r="F5612">
        <v>0</v>
      </c>
      <c r="G5612">
        <v>101997</v>
      </c>
      <c r="H5612">
        <v>6</v>
      </c>
      <c r="I5612" s="1">
        <v>42750.081031509981</v>
      </c>
      <c r="J5612">
        <v>489</v>
      </c>
      <c r="K5612">
        <v>0</v>
      </c>
      <c r="L5612" s="2">
        <f t="shared" si="87"/>
        <v>62</v>
      </c>
      <c r="M5612" s="4">
        <f>(_xlfn.DAYS(Hoja1!$A$1,I5612)/365)</f>
        <v>1.9616438356164383</v>
      </c>
    </row>
    <row r="5613" spans="1:13" x14ac:dyDescent="0.2">
      <c r="A5613">
        <v>12529</v>
      </c>
      <c r="B5613" s="1">
        <v>21883.684190090273</v>
      </c>
      <c r="C5613">
        <v>2</v>
      </c>
      <c r="D5613">
        <v>0</v>
      </c>
      <c r="E5613">
        <v>45</v>
      </c>
      <c r="F5613">
        <v>1</v>
      </c>
      <c r="G5613">
        <v>255456</v>
      </c>
      <c r="H5613">
        <v>0</v>
      </c>
      <c r="I5613" s="1">
        <v>42668.152647785828</v>
      </c>
      <c r="J5613">
        <v>472</v>
      </c>
      <c r="K5613">
        <v>0</v>
      </c>
      <c r="L5613" s="2">
        <f t="shared" si="87"/>
        <v>60</v>
      </c>
      <c r="M5613" s="4">
        <f>(_xlfn.DAYS(Hoja1!$A$1,I5613)/365)</f>
        <v>2.1863013698630138</v>
      </c>
    </row>
    <row r="5614" spans="1:13" x14ac:dyDescent="0.2">
      <c r="A5614">
        <v>12531</v>
      </c>
      <c r="B5614" s="1">
        <v>18535.793867401568</v>
      </c>
      <c r="C5614">
        <v>1</v>
      </c>
      <c r="D5614">
        <v>0</v>
      </c>
      <c r="E5614">
        <v>41</v>
      </c>
      <c r="F5614">
        <v>1</v>
      </c>
      <c r="G5614">
        <v>161471</v>
      </c>
      <c r="H5614">
        <v>0</v>
      </c>
      <c r="I5614" s="1">
        <v>42479.199094719319</v>
      </c>
      <c r="J5614">
        <v>1316</v>
      </c>
      <c r="K5614">
        <v>0</v>
      </c>
      <c r="L5614" s="2">
        <f t="shared" si="87"/>
        <v>69</v>
      </c>
      <c r="M5614" s="4">
        <f>(_xlfn.DAYS(Hoja1!$A$1,I5614)/365)</f>
        <v>2.7041095890410958</v>
      </c>
    </row>
    <row r="5615" spans="1:13" x14ac:dyDescent="0.2">
      <c r="A5615">
        <v>12532</v>
      </c>
      <c r="B5615" s="1">
        <v>23264.779340772227</v>
      </c>
      <c r="C5615">
        <v>3</v>
      </c>
      <c r="D5615">
        <v>0</v>
      </c>
      <c r="E5615">
        <v>29</v>
      </c>
      <c r="F5615">
        <v>1</v>
      </c>
      <c r="G5615">
        <v>242691</v>
      </c>
      <c r="H5615">
        <v>41</v>
      </c>
      <c r="I5615" s="1">
        <v>43052.720842382849</v>
      </c>
      <c r="J5615">
        <v>979</v>
      </c>
      <c r="K5615">
        <v>0</v>
      </c>
      <c r="L5615" s="2">
        <f t="shared" si="87"/>
        <v>56</v>
      </c>
      <c r="M5615" s="4">
        <f>(_xlfn.DAYS(Hoja1!$A$1,I5615)/365)</f>
        <v>1.1342465753424658</v>
      </c>
    </row>
    <row r="5616" spans="1:13" x14ac:dyDescent="0.2">
      <c r="A5616">
        <v>12533</v>
      </c>
      <c r="B5616" s="1">
        <v>21005.94525262752</v>
      </c>
      <c r="C5616">
        <v>2</v>
      </c>
      <c r="D5616">
        <v>1</v>
      </c>
      <c r="E5616">
        <v>7</v>
      </c>
      <c r="F5616">
        <v>1</v>
      </c>
      <c r="G5616">
        <v>216771</v>
      </c>
      <c r="H5616">
        <v>61</v>
      </c>
      <c r="I5616" s="1">
        <v>43255.99547118121</v>
      </c>
      <c r="J5616">
        <v>832</v>
      </c>
      <c r="K5616">
        <v>0</v>
      </c>
      <c r="L5616" s="2">
        <f t="shared" si="87"/>
        <v>62</v>
      </c>
      <c r="M5616" s="4">
        <f>(_xlfn.DAYS(Hoja1!$A$1,I5616)/365)</f>
        <v>0.57808219178082187</v>
      </c>
    </row>
    <row r="5617" spans="1:13" x14ac:dyDescent="0.2">
      <c r="A5617">
        <v>12535</v>
      </c>
      <c r="B5617" s="1">
        <v>24694.146633493074</v>
      </c>
      <c r="C5617">
        <v>1</v>
      </c>
      <c r="D5617">
        <v>1</v>
      </c>
      <c r="E5617">
        <v>13</v>
      </c>
      <c r="F5617">
        <v>1</v>
      </c>
      <c r="G5617">
        <v>358142</v>
      </c>
      <c r="H5617">
        <v>6</v>
      </c>
      <c r="I5617" s="1">
        <v>42884.289752259996</v>
      </c>
      <c r="J5617">
        <v>2309</v>
      </c>
      <c r="K5617">
        <v>0</v>
      </c>
      <c r="L5617" s="2">
        <f t="shared" si="87"/>
        <v>52</v>
      </c>
      <c r="M5617" s="4">
        <f>(_xlfn.DAYS(Hoja1!$A$1,I5617)/365)</f>
        <v>1.5945205479452054</v>
      </c>
    </row>
    <row r="5618" spans="1:13" x14ac:dyDescent="0.2">
      <c r="A5618">
        <v>12537</v>
      </c>
      <c r="B5618" s="1">
        <v>22171.510361688714</v>
      </c>
      <c r="C5618">
        <v>2</v>
      </c>
      <c r="D5618">
        <v>0</v>
      </c>
      <c r="E5618">
        <v>35</v>
      </c>
      <c r="F5618">
        <v>1</v>
      </c>
      <c r="G5618">
        <v>366291</v>
      </c>
      <c r="H5618">
        <v>32</v>
      </c>
      <c r="I5618" s="1">
        <v>42919.409599541352</v>
      </c>
      <c r="J5618">
        <v>1193</v>
      </c>
      <c r="K5618">
        <v>1</v>
      </c>
      <c r="L5618" s="2">
        <f t="shared" si="87"/>
        <v>59</v>
      </c>
      <c r="M5618" s="4">
        <f>(_xlfn.DAYS(Hoja1!$A$1,I5618)/365)</f>
        <v>1.4986301369863013</v>
      </c>
    </row>
    <row r="5619" spans="1:13" x14ac:dyDescent="0.2">
      <c r="A5619">
        <v>12539</v>
      </c>
      <c r="B5619" s="1">
        <v>22591.19047218786</v>
      </c>
      <c r="C5619">
        <v>1</v>
      </c>
      <c r="D5619">
        <v>0</v>
      </c>
      <c r="E5619">
        <v>40</v>
      </c>
      <c r="F5619">
        <v>1</v>
      </c>
      <c r="G5619">
        <v>302468</v>
      </c>
      <c r="H5619">
        <v>35</v>
      </c>
      <c r="I5619" s="1">
        <v>43078.010972994307</v>
      </c>
      <c r="J5619">
        <v>1335</v>
      </c>
      <c r="K5619">
        <v>0</v>
      </c>
      <c r="L5619" s="2">
        <f t="shared" si="87"/>
        <v>58</v>
      </c>
      <c r="M5619" s="4">
        <f>(_xlfn.DAYS(Hoja1!$A$1,I5619)/365)</f>
        <v>1.0630136986301371</v>
      </c>
    </row>
    <row r="5620" spans="1:13" x14ac:dyDescent="0.2">
      <c r="A5620">
        <v>12541</v>
      </c>
      <c r="B5620" s="1">
        <v>20330.02721200727</v>
      </c>
      <c r="C5620">
        <v>1</v>
      </c>
      <c r="D5620">
        <v>1</v>
      </c>
      <c r="E5620">
        <v>13</v>
      </c>
      <c r="F5620">
        <v>1</v>
      </c>
      <c r="G5620">
        <v>306653</v>
      </c>
      <c r="H5620">
        <v>38</v>
      </c>
      <c r="I5620" s="1">
        <v>43031.139601617047</v>
      </c>
      <c r="J5620">
        <v>10384</v>
      </c>
      <c r="K5620">
        <v>0</v>
      </c>
      <c r="L5620" s="2">
        <f t="shared" si="87"/>
        <v>64</v>
      </c>
      <c r="M5620" s="4">
        <f>(_xlfn.DAYS(Hoja1!$A$1,I5620)/365)</f>
        <v>1.1917808219178083</v>
      </c>
    </row>
    <row r="5621" spans="1:13" x14ac:dyDescent="0.2">
      <c r="A5621">
        <v>12544</v>
      </c>
      <c r="B5621" s="1">
        <v>20987.963947133958</v>
      </c>
      <c r="C5621">
        <v>1</v>
      </c>
      <c r="D5621">
        <v>1</v>
      </c>
      <c r="E5621">
        <v>17</v>
      </c>
      <c r="F5621">
        <v>1</v>
      </c>
      <c r="G5621">
        <v>246785</v>
      </c>
      <c r="H5621">
        <v>3</v>
      </c>
      <c r="I5621" s="1">
        <v>42975.35782018138</v>
      </c>
      <c r="J5621">
        <v>1203</v>
      </c>
      <c r="K5621">
        <v>0</v>
      </c>
      <c r="L5621" s="2">
        <f t="shared" si="87"/>
        <v>62</v>
      </c>
      <c r="M5621" s="4">
        <f>(_xlfn.DAYS(Hoja1!$A$1,I5621)/365)</f>
        <v>1.3452054794520547</v>
      </c>
    </row>
    <row r="5622" spans="1:13" x14ac:dyDescent="0.2">
      <c r="A5622">
        <v>12545</v>
      </c>
      <c r="B5622" s="1">
        <v>24027.696742342883</v>
      </c>
      <c r="C5622">
        <v>1</v>
      </c>
      <c r="D5622">
        <v>1</v>
      </c>
      <c r="E5622">
        <v>4</v>
      </c>
      <c r="F5622">
        <v>0</v>
      </c>
      <c r="G5622">
        <v>321736</v>
      </c>
      <c r="H5622">
        <v>2</v>
      </c>
      <c r="I5622" s="1">
        <v>42928.124856726077</v>
      </c>
      <c r="J5622">
        <v>481</v>
      </c>
      <c r="K5622">
        <v>0</v>
      </c>
      <c r="L5622" s="2">
        <f t="shared" si="87"/>
        <v>54</v>
      </c>
      <c r="M5622" s="4">
        <f>(_xlfn.DAYS(Hoja1!$A$1,I5622)/365)</f>
        <v>1.473972602739726</v>
      </c>
    </row>
    <row r="5623" spans="1:13" x14ac:dyDescent="0.2">
      <c r="A5623">
        <v>12546</v>
      </c>
      <c r="B5623" s="1">
        <v>21543.938856176745</v>
      </c>
      <c r="C5623">
        <v>3</v>
      </c>
      <c r="D5623">
        <v>0</v>
      </c>
      <c r="E5623">
        <v>43</v>
      </c>
      <c r="F5623">
        <v>1</v>
      </c>
      <c r="G5623">
        <v>249387</v>
      </c>
      <c r="H5623">
        <v>57</v>
      </c>
      <c r="I5623" s="1">
        <v>43020.435343249366</v>
      </c>
      <c r="J5623">
        <v>1624</v>
      </c>
      <c r="K5623">
        <v>0</v>
      </c>
      <c r="L5623" s="2">
        <f t="shared" si="87"/>
        <v>61</v>
      </c>
      <c r="M5623" s="4">
        <f>(_xlfn.DAYS(Hoja1!$A$1,I5623)/365)</f>
        <v>1.2219178082191782</v>
      </c>
    </row>
    <row r="5624" spans="1:13" x14ac:dyDescent="0.2">
      <c r="A5624">
        <v>12547</v>
      </c>
      <c r="B5624" s="1">
        <v>19847.913703838083</v>
      </c>
      <c r="C5624">
        <v>2</v>
      </c>
      <c r="D5624">
        <v>1</v>
      </c>
      <c r="E5624">
        <v>5</v>
      </c>
      <c r="F5624">
        <v>1</v>
      </c>
      <c r="G5624">
        <v>230065</v>
      </c>
      <c r="H5624">
        <v>0</v>
      </c>
      <c r="I5624" s="1">
        <v>42415.184269730438</v>
      </c>
      <c r="J5624">
        <v>679</v>
      </c>
      <c r="K5624">
        <v>0</v>
      </c>
      <c r="L5624" s="2">
        <f t="shared" si="87"/>
        <v>65</v>
      </c>
      <c r="M5624" s="4">
        <f>(_xlfn.DAYS(Hoja1!$A$1,I5624)/365)</f>
        <v>2.8794520547945206</v>
      </c>
    </row>
    <row r="5625" spans="1:13" x14ac:dyDescent="0.2">
      <c r="A5625">
        <v>12551</v>
      </c>
      <c r="B5625" s="1">
        <v>20937.436273975534</v>
      </c>
      <c r="C5625">
        <v>2</v>
      </c>
      <c r="D5625">
        <v>0</v>
      </c>
      <c r="E5625">
        <v>42</v>
      </c>
      <c r="F5625">
        <v>1</v>
      </c>
      <c r="G5625">
        <v>287948</v>
      </c>
      <c r="H5625">
        <v>0</v>
      </c>
      <c r="I5625" s="1">
        <v>42584.862948379508</v>
      </c>
      <c r="J5625">
        <v>1146</v>
      </c>
      <c r="K5625">
        <v>0</v>
      </c>
      <c r="L5625" s="2">
        <f t="shared" si="87"/>
        <v>62</v>
      </c>
      <c r="M5625" s="4">
        <f>(_xlfn.DAYS(Hoja1!$A$1,I5625)/365)</f>
        <v>2.4164383561643836</v>
      </c>
    </row>
    <row r="5626" spans="1:13" x14ac:dyDescent="0.2">
      <c r="A5626">
        <v>12552</v>
      </c>
      <c r="B5626" s="1">
        <v>22488.679865157828</v>
      </c>
      <c r="C5626">
        <v>1</v>
      </c>
      <c r="D5626">
        <v>1</v>
      </c>
      <c r="E5626">
        <v>4</v>
      </c>
      <c r="F5626">
        <v>1</v>
      </c>
      <c r="G5626">
        <v>253965</v>
      </c>
      <c r="H5626">
        <v>0</v>
      </c>
      <c r="I5626" s="1">
        <v>42572.762073818638</v>
      </c>
      <c r="J5626">
        <v>789</v>
      </c>
      <c r="K5626">
        <v>0</v>
      </c>
      <c r="L5626" s="2">
        <f t="shared" si="87"/>
        <v>58</v>
      </c>
      <c r="M5626" s="4">
        <f>(_xlfn.DAYS(Hoja1!$A$1,I5626)/365)</f>
        <v>2.4493150684931506</v>
      </c>
    </row>
    <row r="5627" spans="1:13" x14ac:dyDescent="0.2">
      <c r="A5627">
        <v>12553</v>
      </c>
      <c r="B5627" s="1">
        <v>19420.850840833904</v>
      </c>
      <c r="C5627">
        <v>1</v>
      </c>
      <c r="D5627">
        <v>1</v>
      </c>
      <c r="E5627">
        <v>18</v>
      </c>
      <c r="F5627">
        <v>0</v>
      </c>
      <c r="G5627">
        <v>277995</v>
      </c>
      <c r="H5627">
        <v>0</v>
      </c>
      <c r="I5627" s="1">
        <v>41569.310545030603</v>
      </c>
      <c r="J5627">
        <v>1395</v>
      </c>
      <c r="K5627">
        <v>0</v>
      </c>
      <c r="L5627" s="2">
        <f t="shared" si="87"/>
        <v>66</v>
      </c>
      <c r="M5627" s="4">
        <f>(_xlfn.DAYS(Hoja1!$A$1,I5627)/365)</f>
        <v>5.1972602739726028</v>
      </c>
    </row>
    <row r="5628" spans="1:13" x14ac:dyDescent="0.2">
      <c r="A5628">
        <v>12555</v>
      </c>
      <c r="B5628" s="1">
        <v>17831.912129116401</v>
      </c>
      <c r="C5628">
        <v>1</v>
      </c>
      <c r="D5628">
        <v>0</v>
      </c>
      <c r="E5628">
        <v>34</v>
      </c>
      <c r="F5628">
        <v>1</v>
      </c>
      <c r="G5628">
        <v>437509</v>
      </c>
      <c r="H5628">
        <v>44</v>
      </c>
      <c r="I5628" s="1">
        <v>43185.533245444538</v>
      </c>
      <c r="J5628">
        <v>1639</v>
      </c>
      <c r="K5628">
        <v>1</v>
      </c>
      <c r="L5628" s="2">
        <f t="shared" si="87"/>
        <v>71</v>
      </c>
      <c r="M5628" s="4">
        <f>(_xlfn.DAYS(Hoja1!$A$1,I5628)/365)</f>
        <v>0.76986301369863008</v>
      </c>
    </row>
    <row r="5629" spans="1:13" x14ac:dyDescent="0.2">
      <c r="A5629">
        <v>12557</v>
      </c>
      <c r="B5629" s="1">
        <v>23256.727381561504</v>
      </c>
      <c r="C5629">
        <v>2</v>
      </c>
      <c r="D5629">
        <v>1</v>
      </c>
      <c r="E5629">
        <v>5</v>
      </c>
      <c r="F5629">
        <v>0</v>
      </c>
      <c r="G5629">
        <v>362363</v>
      </c>
      <c r="H5629">
        <v>41</v>
      </c>
      <c r="I5629" s="1">
        <v>43002.668064239951</v>
      </c>
      <c r="J5629">
        <v>2016</v>
      </c>
      <c r="K5629">
        <v>0</v>
      </c>
      <c r="L5629" s="2">
        <f t="shared" si="87"/>
        <v>56</v>
      </c>
      <c r="M5629" s="4">
        <f>(_xlfn.DAYS(Hoja1!$A$1,I5629)/365)</f>
        <v>1.2712328767123289</v>
      </c>
    </row>
    <row r="5630" spans="1:13" x14ac:dyDescent="0.2">
      <c r="A5630">
        <v>12558</v>
      </c>
      <c r="B5630" s="1">
        <v>21532.034500392681</v>
      </c>
      <c r="C5630">
        <v>1</v>
      </c>
      <c r="D5630">
        <v>1</v>
      </c>
      <c r="E5630">
        <v>10</v>
      </c>
      <c r="F5630">
        <v>0</v>
      </c>
      <c r="G5630">
        <v>224117</v>
      </c>
      <c r="H5630">
        <v>0</v>
      </c>
      <c r="I5630" s="1">
        <v>41623.653737730281</v>
      </c>
      <c r="J5630">
        <v>569</v>
      </c>
      <c r="K5630">
        <v>1</v>
      </c>
      <c r="L5630" s="2">
        <f t="shared" si="87"/>
        <v>61</v>
      </c>
      <c r="M5630" s="4">
        <f>(_xlfn.DAYS(Hoja1!$A$1,I5630)/365)</f>
        <v>5.0493150684931507</v>
      </c>
    </row>
    <row r="5631" spans="1:13" x14ac:dyDescent="0.2">
      <c r="A5631">
        <v>12561</v>
      </c>
      <c r="B5631" s="1">
        <v>20063.273925290538</v>
      </c>
      <c r="C5631">
        <v>1</v>
      </c>
      <c r="D5631">
        <v>1</v>
      </c>
      <c r="E5631">
        <v>4</v>
      </c>
      <c r="F5631">
        <v>1</v>
      </c>
      <c r="G5631">
        <v>366008</v>
      </c>
      <c r="H5631">
        <v>0</v>
      </c>
      <c r="I5631" s="1">
        <v>42411.872715703932</v>
      </c>
      <c r="J5631">
        <v>1364</v>
      </c>
      <c r="K5631">
        <v>1</v>
      </c>
      <c r="L5631" s="2">
        <f t="shared" si="87"/>
        <v>65</v>
      </c>
      <c r="M5631" s="4">
        <f>(_xlfn.DAYS(Hoja1!$A$1,I5631)/365)</f>
        <v>2.8904109589041096</v>
      </c>
    </row>
    <row r="5632" spans="1:13" x14ac:dyDescent="0.2">
      <c r="A5632">
        <v>12563</v>
      </c>
      <c r="B5632" s="1">
        <v>22213.641220941281</v>
      </c>
      <c r="C5632">
        <v>1</v>
      </c>
      <c r="D5632">
        <v>0</v>
      </c>
      <c r="E5632">
        <v>47</v>
      </c>
      <c r="F5632">
        <v>1</v>
      </c>
      <c r="G5632">
        <v>304707</v>
      </c>
      <c r="H5632">
        <v>34</v>
      </c>
      <c r="I5632" s="1">
        <v>43355.35783615127</v>
      </c>
      <c r="J5632">
        <v>2238</v>
      </c>
      <c r="K5632">
        <v>0</v>
      </c>
      <c r="L5632" s="2">
        <f t="shared" si="87"/>
        <v>59</v>
      </c>
      <c r="M5632" s="4">
        <f>(_xlfn.DAYS(Hoja1!$A$1,I5632)/365)</f>
        <v>0.30410958904109592</v>
      </c>
    </row>
    <row r="5633" spans="1:13" x14ac:dyDescent="0.2">
      <c r="A5633">
        <v>12565</v>
      </c>
      <c r="B5633" s="1">
        <v>22009.437743635819</v>
      </c>
      <c r="C5633">
        <v>2</v>
      </c>
      <c r="D5633">
        <v>0</v>
      </c>
      <c r="E5633">
        <v>41</v>
      </c>
      <c r="F5633">
        <v>1</v>
      </c>
      <c r="G5633">
        <v>279206</v>
      </c>
      <c r="H5633">
        <v>15</v>
      </c>
      <c r="I5633" s="1">
        <v>42902.668956450063</v>
      </c>
      <c r="J5633">
        <v>1512</v>
      </c>
      <c r="K5633">
        <v>0</v>
      </c>
      <c r="L5633" s="2">
        <f t="shared" si="87"/>
        <v>59</v>
      </c>
      <c r="M5633" s="4">
        <f>(_xlfn.DAYS(Hoja1!$A$1,I5633)/365)</f>
        <v>1.5452054794520549</v>
      </c>
    </row>
    <row r="5634" spans="1:13" x14ac:dyDescent="0.2">
      <c r="A5634">
        <v>12566</v>
      </c>
      <c r="B5634" s="1">
        <v>22312.984939425427</v>
      </c>
      <c r="C5634">
        <v>2</v>
      </c>
      <c r="D5634">
        <v>1</v>
      </c>
      <c r="E5634">
        <v>6</v>
      </c>
      <c r="F5634">
        <v>1</v>
      </c>
      <c r="G5634">
        <v>278261</v>
      </c>
      <c r="H5634">
        <v>30</v>
      </c>
      <c r="I5634" s="1">
        <v>43026.511604910527</v>
      </c>
      <c r="J5634">
        <v>2010</v>
      </c>
      <c r="K5634">
        <v>0</v>
      </c>
      <c r="L5634" s="2">
        <f t="shared" si="87"/>
        <v>58</v>
      </c>
      <c r="M5634" s="4">
        <f>(_xlfn.DAYS(Hoja1!$A$1,I5634)/365)</f>
        <v>1.2054794520547945</v>
      </c>
    </row>
    <row r="5635" spans="1:13" x14ac:dyDescent="0.2">
      <c r="A5635">
        <v>12568</v>
      </c>
      <c r="B5635" s="1">
        <v>24072.590643962507</v>
      </c>
      <c r="C5635">
        <v>1</v>
      </c>
      <c r="D5635">
        <v>0</v>
      </c>
      <c r="E5635">
        <v>38</v>
      </c>
      <c r="F5635">
        <v>1</v>
      </c>
      <c r="G5635">
        <v>336499</v>
      </c>
      <c r="H5635">
        <v>0</v>
      </c>
      <c r="I5635" s="1">
        <v>42371.412358694433</v>
      </c>
      <c r="J5635">
        <v>550</v>
      </c>
      <c r="K5635">
        <v>0</v>
      </c>
      <c r="L5635" s="2">
        <f t="shared" ref="L5635:L5698" si="88">2019-YEAR(B5635)</f>
        <v>54</v>
      </c>
      <c r="M5635" s="4">
        <f>(_xlfn.DAYS(Hoja1!$A$1,I5635)/365)</f>
        <v>3</v>
      </c>
    </row>
    <row r="5636" spans="1:13" x14ac:dyDescent="0.2">
      <c r="A5636">
        <v>12569</v>
      </c>
      <c r="B5636" s="1">
        <v>23098.490173835642</v>
      </c>
      <c r="C5636">
        <v>3</v>
      </c>
      <c r="D5636">
        <v>1</v>
      </c>
      <c r="E5636">
        <v>4</v>
      </c>
      <c r="F5636">
        <v>1</v>
      </c>
      <c r="G5636">
        <v>237130</v>
      </c>
      <c r="H5636">
        <v>15</v>
      </c>
      <c r="I5636" s="1">
        <v>42776.474883046474</v>
      </c>
      <c r="J5636">
        <v>1075</v>
      </c>
      <c r="K5636">
        <v>1</v>
      </c>
      <c r="L5636" s="2">
        <f t="shared" si="88"/>
        <v>56</v>
      </c>
      <c r="M5636" s="4">
        <f>(_xlfn.DAYS(Hoja1!$A$1,I5636)/365)</f>
        <v>1.8904109589041096</v>
      </c>
    </row>
    <row r="5637" spans="1:13" x14ac:dyDescent="0.2">
      <c r="A5637">
        <v>12570</v>
      </c>
      <c r="B5637" s="1">
        <v>21826.151252555715</v>
      </c>
      <c r="C5637">
        <v>3</v>
      </c>
      <c r="D5637">
        <v>0</v>
      </c>
      <c r="E5637">
        <v>41</v>
      </c>
      <c r="F5637">
        <v>1</v>
      </c>
      <c r="G5637">
        <v>291706</v>
      </c>
      <c r="H5637">
        <v>39</v>
      </c>
      <c r="I5637" s="1">
        <v>43100.687406789562</v>
      </c>
      <c r="J5637">
        <v>924</v>
      </c>
      <c r="K5637">
        <v>0</v>
      </c>
      <c r="L5637" s="2">
        <f t="shared" si="88"/>
        <v>60</v>
      </c>
      <c r="M5637" s="4">
        <f>(_xlfn.DAYS(Hoja1!$A$1,I5637)/365)</f>
        <v>1.0027397260273974</v>
      </c>
    </row>
    <row r="5638" spans="1:13" x14ac:dyDescent="0.2">
      <c r="A5638">
        <v>12574</v>
      </c>
      <c r="B5638" s="1">
        <v>21753.989990005306</v>
      </c>
      <c r="C5638">
        <v>2</v>
      </c>
      <c r="D5638">
        <v>1</v>
      </c>
      <c r="E5638">
        <v>11</v>
      </c>
      <c r="F5638">
        <v>1</v>
      </c>
      <c r="G5638">
        <v>399644</v>
      </c>
      <c r="H5638">
        <v>0</v>
      </c>
      <c r="I5638" s="1">
        <v>42613.417852147322</v>
      </c>
      <c r="J5638">
        <v>2298</v>
      </c>
      <c r="K5638">
        <v>0</v>
      </c>
      <c r="L5638" s="2">
        <f t="shared" si="88"/>
        <v>60</v>
      </c>
      <c r="M5638" s="4">
        <f>(_xlfn.DAYS(Hoja1!$A$1,I5638)/365)</f>
        <v>2.3369863013698629</v>
      </c>
    </row>
    <row r="5639" spans="1:13" x14ac:dyDescent="0.2">
      <c r="A5639">
        <v>12575</v>
      </c>
      <c r="B5639" s="1">
        <v>22260.767330733925</v>
      </c>
      <c r="C5639">
        <v>3</v>
      </c>
      <c r="D5639">
        <v>0</v>
      </c>
      <c r="E5639">
        <v>25</v>
      </c>
      <c r="F5639">
        <v>1</v>
      </c>
      <c r="G5639">
        <v>207346</v>
      </c>
      <c r="H5639">
        <v>0</v>
      </c>
      <c r="I5639" s="1">
        <v>42638.228131828546</v>
      </c>
      <c r="J5639">
        <v>1345</v>
      </c>
      <c r="K5639">
        <v>0</v>
      </c>
      <c r="L5639" s="2">
        <f t="shared" si="88"/>
        <v>59</v>
      </c>
      <c r="M5639" s="4">
        <f>(_xlfn.DAYS(Hoja1!$A$1,I5639)/365)</f>
        <v>2.2684931506849315</v>
      </c>
    </row>
    <row r="5640" spans="1:13" x14ac:dyDescent="0.2">
      <c r="A5640">
        <v>12576</v>
      </c>
      <c r="B5640" s="1">
        <v>22273.691151251369</v>
      </c>
      <c r="C5640">
        <v>1</v>
      </c>
      <c r="D5640">
        <v>1</v>
      </c>
      <c r="E5640">
        <v>6</v>
      </c>
      <c r="F5640">
        <v>1</v>
      </c>
      <c r="G5640">
        <v>149855</v>
      </c>
      <c r="H5640">
        <v>0</v>
      </c>
      <c r="I5640" s="1">
        <v>42298.991870934988</v>
      </c>
      <c r="J5640">
        <v>246</v>
      </c>
      <c r="K5640">
        <v>0</v>
      </c>
      <c r="L5640" s="2">
        <f t="shared" si="88"/>
        <v>59</v>
      </c>
      <c r="M5640" s="4">
        <f>(_xlfn.DAYS(Hoja1!$A$1,I5640)/365)</f>
        <v>3.2</v>
      </c>
    </row>
    <row r="5641" spans="1:13" x14ac:dyDescent="0.2">
      <c r="A5641">
        <v>12577</v>
      </c>
      <c r="B5641" s="1">
        <v>21769.578534235723</v>
      </c>
      <c r="C5641">
        <v>3</v>
      </c>
      <c r="D5641">
        <v>1</v>
      </c>
      <c r="E5641">
        <v>7</v>
      </c>
      <c r="F5641">
        <v>1</v>
      </c>
      <c r="G5641">
        <v>229165</v>
      </c>
      <c r="H5641">
        <v>3</v>
      </c>
      <c r="I5641" s="1">
        <v>42896.500162712146</v>
      </c>
      <c r="J5641">
        <v>1025</v>
      </c>
      <c r="K5641">
        <v>0</v>
      </c>
      <c r="L5641" s="2">
        <f t="shared" si="88"/>
        <v>60</v>
      </c>
      <c r="M5641" s="4">
        <f>(_xlfn.DAYS(Hoja1!$A$1,I5641)/365)</f>
        <v>1.5616438356164384</v>
      </c>
    </row>
    <row r="5642" spans="1:13" x14ac:dyDescent="0.2">
      <c r="A5642">
        <v>12580</v>
      </c>
      <c r="B5642" s="1">
        <v>23401.401332759575</v>
      </c>
      <c r="C5642">
        <v>2</v>
      </c>
      <c r="D5642">
        <v>1</v>
      </c>
      <c r="E5642">
        <v>2</v>
      </c>
      <c r="F5642">
        <v>1</v>
      </c>
      <c r="G5642">
        <v>160548</v>
      </c>
      <c r="H5642">
        <v>33</v>
      </c>
      <c r="I5642" s="1">
        <v>43187.65436817977</v>
      </c>
      <c r="J5642">
        <v>774</v>
      </c>
      <c r="K5642">
        <v>0</v>
      </c>
      <c r="L5642" s="2">
        <f t="shared" si="88"/>
        <v>55</v>
      </c>
      <c r="M5642" s="4">
        <f>(_xlfn.DAYS(Hoja1!$A$1,I5642)/365)</f>
        <v>0.76438356164383559</v>
      </c>
    </row>
    <row r="5643" spans="1:13" x14ac:dyDescent="0.2">
      <c r="A5643">
        <v>12581</v>
      </c>
      <c r="B5643" s="1">
        <v>21999.478795407304</v>
      </c>
      <c r="C5643">
        <v>1</v>
      </c>
      <c r="D5643">
        <v>0</v>
      </c>
      <c r="E5643">
        <v>40</v>
      </c>
      <c r="F5643">
        <v>1</v>
      </c>
      <c r="G5643">
        <v>251966</v>
      </c>
      <c r="H5643">
        <v>59</v>
      </c>
      <c r="I5643" s="1">
        <v>42958.60719877747</v>
      </c>
      <c r="J5643">
        <v>924</v>
      </c>
      <c r="K5643">
        <v>0</v>
      </c>
      <c r="L5643" s="2">
        <f t="shared" si="88"/>
        <v>59</v>
      </c>
      <c r="M5643" s="4">
        <f>(_xlfn.DAYS(Hoja1!$A$1,I5643)/365)</f>
        <v>1.3917808219178083</v>
      </c>
    </row>
    <row r="5644" spans="1:13" x14ac:dyDescent="0.2">
      <c r="A5644">
        <v>12582</v>
      </c>
      <c r="B5644" s="1">
        <v>22013.490114394583</v>
      </c>
      <c r="C5644">
        <v>2</v>
      </c>
      <c r="D5644">
        <v>0</v>
      </c>
      <c r="E5644">
        <v>41</v>
      </c>
      <c r="F5644">
        <v>1</v>
      </c>
      <c r="G5644">
        <v>373902</v>
      </c>
      <c r="H5644">
        <v>55</v>
      </c>
      <c r="I5644" s="1">
        <v>43065.989691015908</v>
      </c>
      <c r="J5644">
        <v>1840</v>
      </c>
      <c r="K5644">
        <v>0</v>
      </c>
      <c r="L5644" s="2">
        <f t="shared" si="88"/>
        <v>59</v>
      </c>
      <c r="M5644" s="4">
        <f>(_xlfn.DAYS(Hoja1!$A$1,I5644)/365)</f>
        <v>1.0986301369863014</v>
      </c>
    </row>
    <row r="5645" spans="1:13" x14ac:dyDescent="0.2">
      <c r="A5645">
        <v>12586</v>
      </c>
      <c r="B5645" s="1">
        <v>20473.402372814609</v>
      </c>
      <c r="C5645">
        <v>2</v>
      </c>
      <c r="D5645">
        <v>1</v>
      </c>
      <c r="E5645">
        <v>9</v>
      </c>
      <c r="F5645">
        <v>1</v>
      </c>
      <c r="G5645">
        <v>218067</v>
      </c>
      <c r="H5645">
        <v>7</v>
      </c>
      <c r="I5645" s="1">
        <v>42759.973288676192</v>
      </c>
      <c r="J5645">
        <v>751</v>
      </c>
      <c r="K5645">
        <v>0</v>
      </c>
      <c r="L5645" s="2">
        <f t="shared" si="88"/>
        <v>63</v>
      </c>
      <c r="M5645" s="4">
        <f>(_xlfn.DAYS(Hoja1!$A$1,I5645)/365)</f>
        <v>1.9369863013698629</v>
      </c>
    </row>
    <row r="5646" spans="1:13" x14ac:dyDescent="0.2">
      <c r="A5646">
        <v>12587</v>
      </c>
      <c r="B5646" s="1">
        <v>20609.557449519209</v>
      </c>
      <c r="C5646">
        <v>1</v>
      </c>
      <c r="D5646">
        <v>0</v>
      </c>
      <c r="E5646">
        <v>44</v>
      </c>
      <c r="F5646">
        <v>1</v>
      </c>
      <c r="G5646">
        <v>129028</v>
      </c>
      <c r="H5646">
        <v>0</v>
      </c>
      <c r="I5646" s="1">
        <v>42421.797216176012</v>
      </c>
      <c r="J5646">
        <v>1245</v>
      </c>
      <c r="K5646">
        <v>0</v>
      </c>
      <c r="L5646" s="2">
        <f t="shared" si="88"/>
        <v>63</v>
      </c>
      <c r="M5646" s="4">
        <f>(_xlfn.DAYS(Hoja1!$A$1,I5646)/365)</f>
        <v>2.8630136986301369</v>
      </c>
    </row>
    <row r="5647" spans="1:13" x14ac:dyDescent="0.2">
      <c r="A5647">
        <v>12589</v>
      </c>
      <c r="B5647" s="1">
        <v>22226.22477289931</v>
      </c>
      <c r="C5647">
        <v>1</v>
      </c>
      <c r="D5647">
        <v>1</v>
      </c>
      <c r="E5647">
        <v>11</v>
      </c>
      <c r="F5647">
        <v>1</v>
      </c>
      <c r="G5647">
        <v>268213</v>
      </c>
      <c r="H5647">
        <v>32</v>
      </c>
      <c r="I5647" s="1">
        <v>43027.00357003048</v>
      </c>
      <c r="J5647">
        <v>1284</v>
      </c>
      <c r="K5647">
        <v>0</v>
      </c>
      <c r="L5647" s="2">
        <f t="shared" si="88"/>
        <v>59</v>
      </c>
      <c r="M5647" s="4">
        <f>(_xlfn.DAYS(Hoja1!$A$1,I5647)/365)</f>
        <v>1.2027397260273973</v>
      </c>
    </row>
    <row r="5648" spans="1:13" x14ac:dyDescent="0.2">
      <c r="A5648">
        <v>12591</v>
      </c>
      <c r="B5648" s="1">
        <v>20440.805187362035</v>
      </c>
      <c r="C5648">
        <v>1</v>
      </c>
      <c r="D5648">
        <v>0</v>
      </c>
      <c r="E5648">
        <v>42</v>
      </c>
      <c r="F5648">
        <v>1</v>
      </c>
      <c r="G5648">
        <v>205533</v>
      </c>
      <c r="H5648">
        <v>38</v>
      </c>
      <c r="I5648" s="1">
        <v>42987.610631708863</v>
      </c>
      <c r="J5648">
        <v>235</v>
      </c>
      <c r="K5648">
        <v>0</v>
      </c>
      <c r="L5648" s="2">
        <f t="shared" si="88"/>
        <v>64</v>
      </c>
      <c r="M5648" s="4">
        <f>(_xlfn.DAYS(Hoja1!$A$1,I5648)/365)</f>
        <v>1.3123287671232877</v>
      </c>
    </row>
    <row r="5649" spans="1:13" x14ac:dyDescent="0.2">
      <c r="A5649">
        <v>12599</v>
      </c>
      <c r="B5649" s="1">
        <v>23181.443259856296</v>
      </c>
      <c r="C5649">
        <v>1</v>
      </c>
      <c r="D5649">
        <v>1</v>
      </c>
      <c r="E5649">
        <v>8</v>
      </c>
      <c r="F5649">
        <v>1</v>
      </c>
      <c r="G5649">
        <v>329007</v>
      </c>
      <c r="H5649">
        <v>0</v>
      </c>
      <c r="I5649" s="1">
        <v>42533.319658850647</v>
      </c>
      <c r="J5649">
        <v>1062</v>
      </c>
      <c r="K5649">
        <v>0</v>
      </c>
      <c r="L5649" s="2">
        <f t="shared" si="88"/>
        <v>56</v>
      </c>
      <c r="M5649" s="4">
        <f>(_xlfn.DAYS(Hoja1!$A$1,I5649)/365)</f>
        <v>2.5561643835616437</v>
      </c>
    </row>
    <row r="5650" spans="1:13" x14ac:dyDescent="0.2">
      <c r="A5650">
        <v>12600</v>
      </c>
      <c r="B5650" s="1">
        <v>21390.215879130115</v>
      </c>
      <c r="C5650">
        <v>2</v>
      </c>
      <c r="D5650">
        <v>1</v>
      </c>
      <c r="E5650">
        <v>8</v>
      </c>
      <c r="F5650">
        <v>0</v>
      </c>
      <c r="G5650">
        <v>248544</v>
      </c>
      <c r="H5650">
        <v>51</v>
      </c>
      <c r="I5650" s="1">
        <v>42995.273604089911</v>
      </c>
      <c r="J5650">
        <v>1111</v>
      </c>
      <c r="K5650">
        <v>0</v>
      </c>
      <c r="L5650" s="2">
        <f t="shared" si="88"/>
        <v>61</v>
      </c>
      <c r="M5650" s="4">
        <f>(_xlfn.DAYS(Hoja1!$A$1,I5650)/365)</f>
        <v>1.2904109589041095</v>
      </c>
    </row>
    <row r="5651" spans="1:13" x14ac:dyDescent="0.2">
      <c r="A5651">
        <v>12601</v>
      </c>
      <c r="B5651" s="1">
        <v>21169.393587369254</v>
      </c>
      <c r="C5651">
        <v>3</v>
      </c>
      <c r="D5651">
        <v>0</v>
      </c>
      <c r="E5651">
        <v>46</v>
      </c>
      <c r="F5651">
        <v>1</v>
      </c>
      <c r="G5651">
        <v>318217</v>
      </c>
      <c r="H5651">
        <v>0</v>
      </c>
      <c r="I5651" s="1">
        <v>42578.216562268375</v>
      </c>
      <c r="J5651">
        <v>1202</v>
      </c>
      <c r="K5651">
        <v>0</v>
      </c>
      <c r="L5651" s="2">
        <f t="shared" si="88"/>
        <v>62</v>
      </c>
      <c r="M5651" s="4">
        <f>(_xlfn.DAYS(Hoja1!$A$1,I5651)/365)</f>
        <v>2.4328767123287673</v>
      </c>
    </row>
    <row r="5652" spans="1:13" x14ac:dyDescent="0.2">
      <c r="A5652">
        <v>12604</v>
      </c>
      <c r="B5652" s="1">
        <v>21997.505342347638</v>
      </c>
      <c r="C5652">
        <v>1</v>
      </c>
      <c r="D5652">
        <v>0</v>
      </c>
      <c r="E5652">
        <v>48</v>
      </c>
      <c r="F5652">
        <v>1</v>
      </c>
      <c r="G5652">
        <v>208368</v>
      </c>
      <c r="H5652">
        <v>2</v>
      </c>
      <c r="I5652" s="1">
        <v>42863.723433843959</v>
      </c>
      <c r="J5652">
        <v>386</v>
      </c>
      <c r="K5652">
        <v>0</v>
      </c>
      <c r="L5652" s="2">
        <f t="shared" si="88"/>
        <v>59</v>
      </c>
      <c r="M5652" s="4">
        <f>(_xlfn.DAYS(Hoja1!$A$1,I5652)/365)</f>
        <v>1.6520547945205479</v>
      </c>
    </row>
    <row r="5653" spans="1:13" x14ac:dyDescent="0.2">
      <c r="A5653">
        <v>12606</v>
      </c>
      <c r="B5653" s="1">
        <v>21399.018023126984</v>
      </c>
      <c r="C5653">
        <v>2</v>
      </c>
      <c r="D5653">
        <v>1</v>
      </c>
      <c r="E5653">
        <v>19</v>
      </c>
      <c r="F5653">
        <v>1</v>
      </c>
      <c r="G5653">
        <v>240130</v>
      </c>
      <c r="H5653">
        <v>0</v>
      </c>
      <c r="I5653" s="1">
        <v>42459.15963663585</v>
      </c>
      <c r="J5653">
        <v>759</v>
      </c>
      <c r="K5653">
        <v>0</v>
      </c>
      <c r="L5653" s="2">
        <f t="shared" si="88"/>
        <v>61</v>
      </c>
      <c r="M5653" s="4">
        <f>(_xlfn.DAYS(Hoja1!$A$1,I5653)/365)</f>
        <v>2.7589041095890412</v>
      </c>
    </row>
    <row r="5654" spans="1:13" x14ac:dyDescent="0.2">
      <c r="A5654">
        <v>12610</v>
      </c>
      <c r="B5654" s="1">
        <v>19975.388723048323</v>
      </c>
      <c r="C5654">
        <v>3</v>
      </c>
      <c r="D5654">
        <v>0</v>
      </c>
      <c r="E5654">
        <v>39</v>
      </c>
      <c r="F5654">
        <v>1</v>
      </c>
      <c r="G5654">
        <v>297957</v>
      </c>
      <c r="H5654">
        <v>0</v>
      </c>
      <c r="I5654" s="1">
        <v>42303.939670326065</v>
      </c>
      <c r="J5654">
        <v>1222</v>
      </c>
      <c r="K5654">
        <v>1</v>
      </c>
      <c r="L5654" s="2">
        <f t="shared" si="88"/>
        <v>65</v>
      </c>
      <c r="M5654" s="4">
        <f>(_xlfn.DAYS(Hoja1!$A$1,I5654)/365)</f>
        <v>3.1863013698630138</v>
      </c>
    </row>
    <row r="5655" spans="1:13" x14ac:dyDescent="0.2">
      <c r="A5655">
        <v>12611</v>
      </c>
      <c r="B5655" s="1">
        <v>18701.514155442124</v>
      </c>
      <c r="C5655">
        <v>1</v>
      </c>
      <c r="D5655">
        <v>1</v>
      </c>
      <c r="E5655">
        <v>14</v>
      </c>
      <c r="F5655">
        <v>0</v>
      </c>
      <c r="G5655">
        <v>347963</v>
      </c>
      <c r="H5655">
        <v>39</v>
      </c>
      <c r="I5655" s="1">
        <v>43165.014337120141</v>
      </c>
      <c r="J5655">
        <v>1345</v>
      </c>
      <c r="K5655">
        <v>1</v>
      </c>
      <c r="L5655" s="2">
        <f t="shared" si="88"/>
        <v>68</v>
      </c>
      <c r="M5655" s="4">
        <f>(_xlfn.DAYS(Hoja1!$A$1,I5655)/365)</f>
        <v>0.8246575342465754</v>
      </c>
    </row>
    <row r="5656" spans="1:13" x14ac:dyDescent="0.2">
      <c r="A5656">
        <v>12612</v>
      </c>
      <c r="B5656" s="1">
        <v>19421.842526549539</v>
      </c>
      <c r="C5656">
        <v>2</v>
      </c>
      <c r="D5656">
        <v>1</v>
      </c>
      <c r="E5656">
        <v>12</v>
      </c>
      <c r="F5656">
        <v>1</v>
      </c>
      <c r="G5656">
        <v>277400</v>
      </c>
      <c r="H5656">
        <v>30</v>
      </c>
      <c r="I5656" s="1">
        <v>42759.623102752856</v>
      </c>
      <c r="J5656">
        <v>926</v>
      </c>
      <c r="K5656">
        <v>1</v>
      </c>
      <c r="L5656" s="2">
        <f t="shared" si="88"/>
        <v>66</v>
      </c>
      <c r="M5656" s="4">
        <f>(_xlfn.DAYS(Hoja1!$A$1,I5656)/365)</f>
        <v>1.9369863013698629</v>
      </c>
    </row>
    <row r="5657" spans="1:13" x14ac:dyDescent="0.2">
      <c r="A5657">
        <v>12615</v>
      </c>
      <c r="B5657" s="1">
        <v>21533.67273444141</v>
      </c>
      <c r="C5657">
        <v>2</v>
      </c>
      <c r="D5657">
        <v>1</v>
      </c>
      <c r="E5657">
        <v>8</v>
      </c>
      <c r="F5657">
        <v>1</v>
      </c>
      <c r="G5657">
        <v>339221</v>
      </c>
      <c r="H5657">
        <v>8</v>
      </c>
      <c r="I5657" s="1">
        <v>42757.613526278707</v>
      </c>
      <c r="J5657">
        <v>1564</v>
      </c>
      <c r="K5657">
        <v>0</v>
      </c>
      <c r="L5657" s="2">
        <f t="shared" si="88"/>
        <v>61</v>
      </c>
      <c r="M5657" s="4">
        <f>(_xlfn.DAYS(Hoja1!$A$1,I5657)/365)</f>
        <v>1.9424657534246574</v>
      </c>
    </row>
    <row r="5658" spans="1:13" x14ac:dyDescent="0.2">
      <c r="A5658">
        <v>12626</v>
      </c>
      <c r="B5658" s="1">
        <v>24161.506206305588</v>
      </c>
      <c r="C5658">
        <v>1</v>
      </c>
      <c r="D5658">
        <v>0</v>
      </c>
      <c r="E5658">
        <v>43</v>
      </c>
      <c r="F5658">
        <v>1</v>
      </c>
      <c r="G5658">
        <v>140668</v>
      </c>
      <c r="H5658">
        <v>0</v>
      </c>
      <c r="I5658" s="1">
        <v>42558.027065116665</v>
      </c>
      <c r="J5658">
        <v>240</v>
      </c>
      <c r="K5658">
        <v>0</v>
      </c>
      <c r="L5658" s="2">
        <f t="shared" si="88"/>
        <v>53</v>
      </c>
      <c r="M5658" s="4">
        <f>(_xlfn.DAYS(Hoja1!$A$1,I5658)/365)</f>
        <v>2.4876712328767123</v>
      </c>
    </row>
    <row r="5659" spans="1:13" x14ac:dyDescent="0.2">
      <c r="A5659">
        <v>12627</v>
      </c>
      <c r="B5659" s="1">
        <v>23420.190169186008</v>
      </c>
      <c r="C5659">
        <v>1</v>
      </c>
      <c r="D5659">
        <v>1</v>
      </c>
      <c r="E5659">
        <v>8</v>
      </c>
      <c r="F5659">
        <v>1</v>
      </c>
      <c r="G5659">
        <v>487107</v>
      </c>
      <c r="H5659">
        <v>65</v>
      </c>
      <c r="I5659" s="1">
        <v>43004.534836051425</v>
      </c>
      <c r="J5659">
        <v>2054</v>
      </c>
      <c r="K5659">
        <v>0</v>
      </c>
      <c r="L5659" s="2">
        <f t="shared" si="88"/>
        <v>55</v>
      </c>
      <c r="M5659" s="4">
        <f>(_xlfn.DAYS(Hoja1!$A$1,I5659)/365)</f>
        <v>1.2657534246575342</v>
      </c>
    </row>
    <row r="5660" spans="1:13" x14ac:dyDescent="0.2">
      <c r="A5660">
        <v>12628</v>
      </c>
      <c r="B5660" s="1">
        <v>23758.560634919897</v>
      </c>
      <c r="C5660">
        <v>2</v>
      </c>
      <c r="D5660">
        <v>0</v>
      </c>
      <c r="E5660">
        <v>31</v>
      </c>
      <c r="F5660">
        <v>1</v>
      </c>
      <c r="G5660">
        <v>335470</v>
      </c>
      <c r="H5660">
        <v>0</v>
      </c>
      <c r="I5660" s="1">
        <v>42274.483528534533</v>
      </c>
      <c r="J5660">
        <v>1529</v>
      </c>
      <c r="K5660">
        <v>1</v>
      </c>
      <c r="L5660" s="2">
        <f t="shared" si="88"/>
        <v>54</v>
      </c>
      <c r="M5660" s="4">
        <f>(_xlfn.DAYS(Hoja1!$A$1,I5660)/365)</f>
        <v>3.2657534246575342</v>
      </c>
    </row>
    <row r="5661" spans="1:13" x14ac:dyDescent="0.2">
      <c r="A5661">
        <v>12629</v>
      </c>
      <c r="B5661" s="1">
        <v>20520.169718618672</v>
      </c>
      <c r="C5661">
        <v>1</v>
      </c>
      <c r="D5661">
        <v>0</v>
      </c>
      <c r="E5661">
        <v>43</v>
      </c>
      <c r="F5661">
        <v>1</v>
      </c>
      <c r="G5661">
        <v>94322</v>
      </c>
      <c r="H5661">
        <v>0</v>
      </c>
      <c r="I5661" s="1">
        <v>42262.464978560216</v>
      </c>
      <c r="J5661">
        <v>114</v>
      </c>
      <c r="K5661">
        <v>0</v>
      </c>
      <c r="L5661" s="2">
        <f t="shared" si="88"/>
        <v>63</v>
      </c>
      <c r="M5661" s="4">
        <f>(_xlfn.DAYS(Hoja1!$A$1,I5661)/365)</f>
        <v>3.2986301369863016</v>
      </c>
    </row>
    <row r="5662" spans="1:13" x14ac:dyDescent="0.2">
      <c r="A5662">
        <v>12631</v>
      </c>
      <c r="B5662" s="1">
        <v>23148.392645927568</v>
      </c>
      <c r="C5662">
        <v>2</v>
      </c>
      <c r="D5662">
        <v>0</v>
      </c>
      <c r="E5662">
        <v>47</v>
      </c>
      <c r="F5662">
        <v>1</v>
      </c>
      <c r="G5662">
        <v>187693</v>
      </c>
      <c r="H5662">
        <v>4</v>
      </c>
      <c r="I5662" s="1">
        <v>42637.347193249974</v>
      </c>
      <c r="J5662">
        <v>1482</v>
      </c>
      <c r="K5662">
        <v>0</v>
      </c>
      <c r="L5662" s="2">
        <f t="shared" si="88"/>
        <v>56</v>
      </c>
      <c r="M5662" s="4">
        <f>(_xlfn.DAYS(Hoja1!$A$1,I5662)/365)</f>
        <v>2.2712328767123289</v>
      </c>
    </row>
    <row r="5663" spans="1:13" x14ac:dyDescent="0.2">
      <c r="A5663">
        <v>12633</v>
      </c>
      <c r="B5663" s="1">
        <v>22129.823855778224</v>
      </c>
      <c r="C5663">
        <v>3</v>
      </c>
      <c r="D5663">
        <v>1</v>
      </c>
      <c r="E5663">
        <v>22</v>
      </c>
      <c r="F5663">
        <v>1</v>
      </c>
      <c r="G5663">
        <v>226698</v>
      </c>
      <c r="H5663">
        <v>34</v>
      </c>
      <c r="I5663" s="1">
        <v>43075.777213369729</v>
      </c>
      <c r="J5663">
        <v>236</v>
      </c>
      <c r="K5663">
        <v>0</v>
      </c>
      <c r="L5663" s="2">
        <f t="shared" si="88"/>
        <v>59</v>
      </c>
      <c r="M5663" s="4">
        <f>(_xlfn.DAYS(Hoja1!$A$1,I5663)/365)</f>
        <v>1.0712328767123287</v>
      </c>
    </row>
    <row r="5664" spans="1:13" x14ac:dyDescent="0.2">
      <c r="A5664">
        <v>12637</v>
      </c>
      <c r="B5664" s="1">
        <v>17031.019950231283</v>
      </c>
      <c r="C5664">
        <v>1</v>
      </c>
      <c r="D5664">
        <v>1</v>
      </c>
      <c r="E5664">
        <v>6</v>
      </c>
      <c r="F5664">
        <v>0</v>
      </c>
      <c r="G5664">
        <v>278839</v>
      </c>
      <c r="H5664">
        <v>28</v>
      </c>
      <c r="I5664" s="1">
        <v>42860.105857992763</v>
      </c>
      <c r="J5664">
        <v>1730</v>
      </c>
      <c r="K5664">
        <v>1</v>
      </c>
      <c r="L5664" s="2">
        <f t="shared" si="88"/>
        <v>73</v>
      </c>
      <c r="M5664" s="4">
        <f>(_xlfn.DAYS(Hoja1!$A$1,I5664)/365)</f>
        <v>1.6602739726027398</v>
      </c>
    </row>
    <row r="5665" spans="1:13" x14ac:dyDescent="0.2">
      <c r="A5665">
        <v>12639</v>
      </c>
      <c r="B5665" s="1">
        <v>19799.066897139412</v>
      </c>
      <c r="C5665">
        <v>3</v>
      </c>
      <c r="D5665">
        <v>1</v>
      </c>
      <c r="E5665">
        <v>22</v>
      </c>
      <c r="F5665">
        <v>1</v>
      </c>
      <c r="G5665">
        <v>218144</v>
      </c>
      <c r="H5665">
        <v>48</v>
      </c>
      <c r="I5665" s="1">
        <v>42942.497965531744</v>
      </c>
      <c r="J5665">
        <v>418</v>
      </c>
      <c r="K5665">
        <v>1</v>
      </c>
      <c r="L5665" s="2">
        <f t="shared" si="88"/>
        <v>65</v>
      </c>
      <c r="M5665" s="4">
        <f>(_xlfn.DAYS(Hoja1!$A$1,I5665)/365)</f>
        <v>1.4356164383561645</v>
      </c>
    </row>
    <row r="5666" spans="1:13" x14ac:dyDescent="0.2">
      <c r="A5666">
        <v>12641</v>
      </c>
      <c r="B5666" s="1">
        <v>21855.13913915263</v>
      </c>
      <c r="C5666">
        <v>1</v>
      </c>
      <c r="D5666">
        <v>0</v>
      </c>
      <c r="E5666">
        <v>40</v>
      </c>
      <c r="F5666">
        <v>1</v>
      </c>
      <c r="G5666">
        <v>130762</v>
      </c>
      <c r="H5666">
        <v>30</v>
      </c>
      <c r="I5666" s="1">
        <v>42807.980727203918</v>
      </c>
      <c r="J5666">
        <v>790</v>
      </c>
      <c r="K5666">
        <v>0</v>
      </c>
      <c r="L5666" s="2">
        <f t="shared" si="88"/>
        <v>60</v>
      </c>
      <c r="M5666" s="4">
        <f>(_xlfn.DAYS(Hoja1!$A$1,I5666)/365)</f>
        <v>1.8054794520547945</v>
      </c>
    </row>
    <row r="5667" spans="1:13" x14ac:dyDescent="0.2">
      <c r="A5667">
        <v>12642</v>
      </c>
      <c r="B5667" s="1">
        <v>21508.503009221302</v>
      </c>
      <c r="C5667">
        <v>1</v>
      </c>
      <c r="D5667">
        <v>0</v>
      </c>
      <c r="E5667">
        <v>41</v>
      </c>
      <c r="F5667">
        <v>1</v>
      </c>
      <c r="G5667">
        <v>360760</v>
      </c>
      <c r="H5667">
        <v>13</v>
      </c>
      <c r="I5667" s="1">
        <v>42850.35408572841</v>
      </c>
      <c r="J5667">
        <v>1674</v>
      </c>
      <c r="K5667">
        <v>0</v>
      </c>
      <c r="L5667" s="2">
        <f t="shared" si="88"/>
        <v>61</v>
      </c>
      <c r="M5667" s="4">
        <f>(_xlfn.DAYS(Hoja1!$A$1,I5667)/365)</f>
        <v>1.6876712328767123</v>
      </c>
    </row>
    <row r="5668" spans="1:13" x14ac:dyDescent="0.2">
      <c r="A5668">
        <v>12646</v>
      </c>
      <c r="B5668" s="1">
        <v>21076.652638811654</v>
      </c>
      <c r="C5668">
        <v>2</v>
      </c>
      <c r="D5668">
        <v>0</v>
      </c>
      <c r="E5668">
        <v>36</v>
      </c>
      <c r="F5668">
        <v>1</v>
      </c>
      <c r="G5668">
        <v>211318</v>
      </c>
      <c r="H5668">
        <v>2</v>
      </c>
      <c r="I5668" s="1">
        <v>42771.201377253063</v>
      </c>
      <c r="J5668">
        <v>339</v>
      </c>
      <c r="K5668">
        <v>0</v>
      </c>
      <c r="L5668" s="2">
        <f t="shared" si="88"/>
        <v>62</v>
      </c>
      <c r="M5668" s="4">
        <f>(_xlfn.DAYS(Hoja1!$A$1,I5668)/365)</f>
        <v>1.904109589041096</v>
      </c>
    </row>
    <row r="5669" spans="1:13" x14ac:dyDescent="0.2">
      <c r="A5669">
        <v>12649</v>
      </c>
      <c r="B5669" s="1">
        <v>20610.95580353677</v>
      </c>
      <c r="C5669">
        <v>1</v>
      </c>
      <c r="D5669">
        <v>1</v>
      </c>
      <c r="E5669">
        <v>8</v>
      </c>
      <c r="F5669">
        <v>1</v>
      </c>
      <c r="G5669">
        <v>363122</v>
      </c>
      <c r="H5669">
        <v>40</v>
      </c>
      <c r="I5669" s="1">
        <v>43299.716684906998</v>
      </c>
      <c r="J5669">
        <v>1496</v>
      </c>
      <c r="K5669">
        <v>0</v>
      </c>
      <c r="L5669" s="2">
        <f t="shared" si="88"/>
        <v>63</v>
      </c>
      <c r="M5669" s="4">
        <f>(_xlfn.DAYS(Hoja1!$A$1,I5669)/365)</f>
        <v>0.45753424657534247</v>
      </c>
    </row>
    <row r="5670" spans="1:13" x14ac:dyDescent="0.2">
      <c r="A5670">
        <v>12650</v>
      </c>
      <c r="B5670" s="1">
        <v>22221.324726671493</v>
      </c>
      <c r="C5670">
        <v>1</v>
      </c>
      <c r="D5670">
        <v>0</v>
      </c>
      <c r="E5670">
        <v>45</v>
      </c>
      <c r="F5670">
        <v>1</v>
      </c>
      <c r="G5670">
        <v>232619</v>
      </c>
      <c r="H5670">
        <v>40</v>
      </c>
      <c r="I5670" s="1">
        <v>43253.184542738541</v>
      </c>
      <c r="J5670">
        <v>1247</v>
      </c>
      <c r="K5670">
        <v>0</v>
      </c>
      <c r="L5670" s="2">
        <f t="shared" si="88"/>
        <v>59</v>
      </c>
      <c r="M5670" s="4">
        <f>(_xlfn.DAYS(Hoja1!$A$1,I5670)/365)</f>
        <v>0.58356164383561648</v>
      </c>
    </row>
    <row r="5671" spans="1:13" x14ac:dyDescent="0.2">
      <c r="A5671">
        <v>12651</v>
      </c>
      <c r="B5671" s="1">
        <v>21610.70897194793</v>
      </c>
      <c r="C5671">
        <v>1</v>
      </c>
      <c r="D5671">
        <v>0</v>
      </c>
      <c r="E5671">
        <v>40</v>
      </c>
      <c r="F5671">
        <v>1</v>
      </c>
      <c r="G5671">
        <v>318338</v>
      </c>
      <c r="H5671">
        <v>32</v>
      </c>
      <c r="I5671" s="1">
        <v>42962.581946105864</v>
      </c>
      <c r="J5671">
        <v>723</v>
      </c>
      <c r="K5671">
        <v>0</v>
      </c>
      <c r="L5671" s="2">
        <f t="shared" si="88"/>
        <v>60</v>
      </c>
      <c r="M5671" s="4">
        <f>(_xlfn.DAYS(Hoja1!$A$1,I5671)/365)</f>
        <v>1.3808219178082193</v>
      </c>
    </row>
    <row r="5672" spans="1:13" x14ac:dyDescent="0.2">
      <c r="A5672">
        <v>12652</v>
      </c>
      <c r="B5672" s="1">
        <v>17220.550371675028</v>
      </c>
      <c r="C5672">
        <v>2</v>
      </c>
      <c r="D5672">
        <v>1</v>
      </c>
      <c r="E5672">
        <v>13</v>
      </c>
      <c r="F5672">
        <v>1</v>
      </c>
      <c r="G5672">
        <v>362002</v>
      </c>
      <c r="H5672">
        <v>2</v>
      </c>
      <c r="I5672" s="1">
        <v>42866.91922975878</v>
      </c>
      <c r="J5672">
        <v>896</v>
      </c>
      <c r="K5672">
        <v>1</v>
      </c>
      <c r="L5672" s="2">
        <f t="shared" si="88"/>
        <v>72</v>
      </c>
      <c r="M5672" s="4">
        <f>(_xlfn.DAYS(Hoja1!$A$1,I5672)/365)</f>
        <v>1.6438356164383561</v>
      </c>
    </row>
    <row r="5673" spans="1:13" x14ac:dyDescent="0.2">
      <c r="A5673">
        <v>12658</v>
      </c>
      <c r="B5673" s="1">
        <v>22101.587458545713</v>
      </c>
      <c r="C5673">
        <v>1</v>
      </c>
      <c r="D5673">
        <v>0</v>
      </c>
      <c r="E5673">
        <v>38</v>
      </c>
      <c r="F5673">
        <v>1</v>
      </c>
      <c r="G5673">
        <v>354669</v>
      </c>
      <c r="H5673">
        <v>48</v>
      </c>
      <c r="I5673" s="1">
        <v>43063.207011560138</v>
      </c>
      <c r="J5673">
        <v>814</v>
      </c>
      <c r="K5673">
        <v>0</v>
      </c>
      <c r="L5673" s="2">
        <f t="shared" si="88"/>
        <v>59</v>
      </c>
      <c r="M5673" s="4">
        <f>(_xlfn.DAYS(Hoja1!$A$1,I5673)/365)</f>
        <v>1.1041095890410959</v>
      </c>
    </row>
    <row r="5674" spans="1:13" x14ac:dyDescent="0.2">
      <c r="A5674">
        <v>12661</v>
      </c>
      <c r="B5674" s="1">
        <v>17997.005134991516</v>
      </c>
      <c r="C5674">
        <v>1</v>
      </c>
      <c r="D5674">
        <v>0</v>
      </c>
      <c r="E5674">
        <v>44</v>
      </c>
      <c r="F5674">
        <v>1</v>
      </c>
      <c r="G5674">
        <v>226347</v>
      </c>
      <c r="H5674">
        <v>43</v>
      </c>
      <c r="I5674" s="1">
        <v>42935.102723426877</v>
      </c>
      <c r="J5674">
        <v>543</v>
      </c>
      <c r="K5674">
        <v>0</v>
      </c>
      <c r="L5674" s="2">
        <f t="shared" si="88"/>
        <v>70</v>
      </c>
      <c r="M5674" s="4">
        <f>(_xlfn.DAYS(Hoja1!$A$1,I5674)/365)</f>
        <v>1.4547945205479451</v>
      </c>
    </row>
    <row r="5675" spans="1:13" x14ac:dyDescent="0.2">
      <c r="A5675">
        <v>12663</v>
      </c>
      <c r="B5675" s="1">
        <v>23887.748042109222</v>
      </c>
      <c r="C5675">
        <v>1</v>
      </c>
      <c r="D5675">
        <v>1</v>
      </c>
      <c r="E5675">
        <v>14</v>
      </c>
      <c r="F5675">
        <v>1</v>
      </c>
      <c r="G5675">
        <v>387019</v>
      </c>
      <c r="H5675">
        <v>34</v>
      </c>
      <c r="I5675" s="1">
        <v>43295.124121045214</v>
      </c>
      <c r="J5675">
        <v>1246</v>
      </c>
      <c r="K5675">
        <v>0</v>
      </c>
      <c r="L5675" s="2">
        <f t="shared" si="88"/>
        <v>54</v>
      </c>
      <c r="M5675" s="4">
        <f>(_xlfn.DAYS(Hoja1!$A$1,I5675)/365)</f>
        <v>0.46849315068493153</v>
      </c>
    </row>
    <row r="5676" spans="1:13" x14ac:dyDescent="0.2">
      <c r="A5676">
        <v>12664</v>
      </c>
      <c r="B5676" s="1">
        <v>23045.618266174752</v>
      </c>
      <c r="C5676">
        <v>2</v>
      </c>
      <c r="D5676">
        <v>1</v>
      </c>
      <c r="E5676">
        <v>6</v>
      </c>
      <c r="F5676">
        <v>1</v>
      </c>
      <c r="G5676">
        <v>238023</v>
      </c>
      <c r="H5676">
        <v>0</v>
      </c>
      <c r="I5676" s="1">
        <v>42586.021125891573</v>
      </c>
      <c r="J5676">
        <v>747</v>
      </c>
      <c r="K5676">
        <v>0</v>
      </c>
      <c r="L5676" s="2">
        <f t="shared" si="88"/>
        <v>56</v>
      </c>
      <c r="M5676" s="4">
        <f>(_xlfn.DAYS(Hoja1!$A$1,I5676)/365)</f>
        <v>2.4109589041095889</v>
      </c>
    </row>
    <row r="5677" spans="1:13" x14ac:dyDescent="0.2">
      <c r="A5677">
        <v>12666</v>
      </c>
      <c r="B5677" s="1">
        <v>21341.782432127282</v>
      </c>
      <c r="C5677">
        <v>2</v>
      </c>
      <c r="D5677">
        <v>1</v>
      </c>
      <c r="E5677">
        <v>6</v>
      </c>
      <c r="F5677">
        <v>1</v>
      </c>
      <c r="G5677">
        <v>181161</v>
      </c>
      <c r="H5677">
        <v>9</v>
      </c>
      <c r="I5677" s="1">
        <v>42740.194874747889</v>
      </c>
      <c r="J5677">
        <v>405</v>
      </c>
      <c r="K5677">
        <v>0</v>
      </c>
      <c r="L5677" s="2">
        <f t="shared" si="88"/>
        <v>61</v>
      </c>
      <c r="M5677" s="4">
        <f>(_xlfn.DAYS(Hoja1!$A$1,I5677)/365)</f>
        <v>1.989041095890411</v>
      </c>
    </row>
    <row r="5678" spans="1:13" x14ac:dyDescent="0.2">
      <c r="A5678">
        <v>12667</v>
      </c>
      <c r="B5678" s="1">
        <v>20772.730468936625</v>
      </c>
      <c r="C5678">
        <v>3</v>
      </c>
      <c r="D5678">
        <v>1</v>
      </c>
      <c r="E5678">
        <v>11</v>
      </c>
      <c r="F5678">
        <v>0</v>
      </c>
      <c r="G5678">
        <v>178917</v>
      </c>
      <c r="H5678">
        <v>34</v>
      </c>
      <c r="I5678" s="1">
        <v>42974.2002464127</v>
      </c>
      <c r="J5678">
        <v>587</v>
      </c>
      <c r="K5678">
        <v>0</v>
      </c>
      <c r="L5678" s="2">
        <f t="shared" si="88"/>
        <v>63</v>
      </c>
      <c r="M5678" s="4">
        <f>(_xlfn.DAYS(Hoja1!$A$1,I5678)/365)</f>
        <v>1.3479452054794521</v>
      </c>
    </row>
    <row r="5679" spans="1:13" x14ac:dyDescent="0.2">
      <c r="A5679">
        <v>12668</v>
      </c>
      <c r="B5679" s="1">
        <v>20869.610913906421</v>
      </c>
      <c r="C5679">
        <v>1</v>
      </c>
      <c r="D5679">
        <v>0</v>
      </c>
      <c r="E5679">
        <v>29</v>
      </c>
      <c r="F5679">
        <v>1</v>
      </c>
      <c r="G5679">
        <v>201012</v>
      </c>
      <c r="H5679">
        <v>50</v>
      </c>
      <c r="I5679" s="1">
        <v>43147.70917204272</v>
      </c>
      <c r="J5679">
        <v>521</v>
      </c>
      <c r="K5679">
        <v>0</v>
      </c>
      <c r="L5679" s="2">
        <f t="shared" si="88"/>
        <v>62</v>
      </c>
      <c r="M5679" s="4">
        <f>(_xlfn.DAYS(Hoja1!$A$1,I5679)/365)</f>
        <v>0.87397260273972599</v>
      </c>
    </row>
    <row r="5680" spans="1:13" x14ac:dyDescent="0.2">
      <c r="A5680">
        <v>12671</v>
      </c>
      <c r="B5680" s="1">
        <v>21794.97726072674</v>
      </c>
      <c r="C5680">
        <v>2</v>
      </c>
      <c r="D5680">
        <v>0</v>
      </c>
      <c r="E5680">
        <v>40</v>
      </c>
      <c r="F5680">
        <v>1</v>
      </c>
      <c r="G5680">
        <v>249875</v>
      </c>
      <c r="H5680">
        <v>0</v>
      </c>
      <c r="I5680" s="1">
        <v>42587.8566557347</v>
      </c>
      <c r="J5680">
        <v>1068</v>
      </c>
      <c r="K5680">
        <v>0</v>
      </c>
      <c r="L5680" s="2">
        <f t="shared" si="88"/>
        <v>60</v>
      </c>
      <c r="M5680" s="4">
        <f>(_xlfn.DAYS(Hoja1!$A$1,I5680)/365)</f>
        <v>2.408219178082192</v>
      </c>
    </row>
    <row r="5681" spans="1:13" x14ac:dyDescent="0.2">
      <c r="A5681">
        <v>12674</v>
      </c>
      <c r="B5681" s="1">
        <v>21085.709544318714</v>
      </c>
      <c r="C5681">
        <v>2</v>
      </c>
      <c r="D5681">
        <v>0</v>
      </c>
      <c r="E5681">
        <v>5</v>
      </c>
      <c r="F5681">
        <v>1</v>
      </c>
      <c r="G5681">
        <v>318779</v>
      </c>
      <c r="H5681">
        <v>30</v>
      </c>
      <c r="I5681" s="1">
        <v>43047.43796332286</v>
      </c>
      <c r="J5681">
        <v>1732</v>
      </c>
      <c r="K5681">
        <v>1</v>
      </c>
      <c r="L5681" s="2">
        <f t="shared" si="88"/>
        <v>62</v>
      </c>
      <c r="M5681" s="4">
        <f>(_xlfn.DAYS(Hoja1!$A$1,I5681)/365)</f>
        <v>1.1479452054794521</v>
      </c>
    </row>
    <row r="5682" spans="1:13" x14ac:dyDescent="0.2">
      <c r="A5682">
        <v>12678</v>
      </c>
      <c r="B5682" s="1">
        <v>21945.294138279081</v>
      </c>
      <c r="C5682">
        <v>1</v>
      </c>
      <c r="D5682">
        <v>0</v>
      </c>
      <c r="E5682">
        <v>44</v>
      </c>
      <c r="F5682">
        <v>1</v>
      </c>
      <c r="G5682">
        <v>60822</v>
      </c>
      <c r="H5682">
        <v>0</v>
      </c>
      <c r="I5682" s="1">
        <v>42431.854531463767</v>
      </c>
      <c r="J5682">
        <v>785</v>
      </c>
      <c r="K5682">
        <v>0</v>
      </c>
      <c r="L5682" s="2">
        <f t="shared" si="88"/>
        <v>59</v>
      </c>
      <c r="M5682" s="4">
        <f>(_xlfn.DAYS(Hoja1!$A$1,I5682)/365)</f>
        <v>2.8356164383561642</v>
      </c>
    </row>
    <row r="5683" spans="1:13" x14ac:dyDescent="0.2">
      <c r="A5683">
        <v>12679</v>
      </c>
      <c r="B5683" s="1">
        <v>20456.755306183673</v>
      </c>
      <c r="C5683">
        <v>2</v>
      </c>
      <c r="D5683">
        <v>1</v>
      </c>
      <c r="E5683">
        <v>7</v>
      </c>
      <c r="F5683">
        <v>0</v>
      </c>
      <c r="G5683">
        <v>176525</v>
      </c>
      <c r="H5683">
        <v>0</v>
      </c>
      <c r="I5683" s="1">
        <v>42409.075573449372</v>
      </c>
      <c r="J5683">
        <v>1344</v>
      </c>
      <c r="K5683">
        <v>0</v>
      </c>
      <c r="L5683" s="2">
        <f t="shared" si="88"/>
        <v>63</v>
      </c>
      <c r="M5683" s="4">
        <f>(_xlfn.DAYS(Hoja1!$A$1,I5683)/365)</f>
        <v>2.8958904109589043</v>
      </c>
    </row>
    <row r="5684" spans="1:13" x14ac:dyDescent="0.2">
      <c r="A5684">
        <v>12680</v>
      </c>
      <c r="B5684" s="1">
        <v>21772.94439435361</v>
      </c>
      <c r="C5684">
        <v>2</v>
      </c>
      <c r="D5684">
        <v>0</v>
      </c>
      <c r="E5684">
        <v>13</v>
      </c>
      <c r="F5684">
        <v>1</v>
      </c>
      <c r="G5684">
        <v>152472</v>
      </c>
      <c r="H5684">
        <v>6</v>
      </c>
      <c r="I5684" s="1">
        <v>42778.265506740427</v>
      </c>
      <c r="J5684">
        <v>179</v>
      </c>
      <c r="K5684">
        <v>0</v>
      </c>
      <c r="L5684" s="2">
        <f t="shared" si="88"/>
        <v>60</v>
      </c>
      <c r="M5684" s="4">
        <f>(_xlfn.DAYS(Hoja1!$A$1,I5684)/365)</f>
        <v>1.8849315068493151</v>
      </c>
    </row>
    <row r="5685" spans="1:13" x14ac:dyDescent="0.2">
      <c r="A5685">
        <v>12681</v>
      </c>
      <c r="B5685" s="1">
        <v>22913.864676847286</v>
      </c>
      <c r="C5685">
        <v>3</v>
      </c>
      <c r="D5685">
        <v>1</v>
      </c>
      <c r="E5685">
        <v>7</v>
      </c>
      <c r="F5685">
        <v>0</v>
      </c>
      <c r="G5685">
        <v>214397</v>
      </c>
      <c r="H5685">
        <v>32</v>
      </c>
      <c r="I5685" s="1">
        <v>43172.191213103593</v>
      </c>
      <c r="J5685">
        <v>814</v>
      </c>
      <c r="K5685">
        <v>0</v>
      </c>
      <c r="L5685" s="2">
        <f t="shared" si="88"/>
        <v>57</v>
      </c>
      <c r="M5685" s="4">
        <f>(_xlfn.DAYS(Hoja1!$A$1,I5685)/365)</f>
        <v>0.80547945205479454</v>
      </c>
    </row>
    <row r="5686" spans="1:13" x14ac:dyDescent="0.2">
      <c r="A5686">
        <v>12682</v>
      </c>
      <c r="B5686" s="1">
        <v>19665.75370474354</v>
      </c>
      <c r="C5686">
        <v>2</v>
      </c>
      <c r="D5686">
        <v>0</v>
      </c>
      <c r="E5686">
        <v>41</v>
      </c>
      <c r="F5686">
        <v>1</v>
      </c>
      <c r="G5686">
        <v>185560</v>
      </c>
      <c r="H5686">
        <v>0</v>
      </c>
      <c r="I5686" s="1">
        <v>42551.171506375504</v>
      </c>
      <c r="J5686">
        <v>1130</v>
      </c>
      <c r="K5686">
        <v>0</v>
      </c>
      <c r="L5686" s="2">
        <f t="shared" si="88"/>
        <v>66</v>
      </c>
      <c r="M5686" s="4">
        <f>(_xlfn.DAYS(Hoja1!$A$1,I5686)/365)</f>
        <v>2.506849315068493</v>
      </c>
    </row>
    <row r="5687" spans="1:13" x14ac:dyDescent="0.2">
      <c r="A5687">
        <v>12684</v>
      </c>
      <c r="B5687" s="1">
        <v>25030.061555010449</v>
      </c>
      <c r="C5687">
        <v>1</v>
      </c>
      <c r="D5687">
        <v>0</v>
      </c>
      <c r="E5687">
        <v>41</v>
      </c>
      <c r="F5687">
        <v>1</v>
      </c>
      <c r="G5687">
        <v>-11541</v>
      </c>
      <c r="H5687">
        <v>18</v>
      </c>
      <c r="I5687" s="1">
        <v>42693.826505748038</v>
      </c>
      <c r="J5687">
        <v>284</v>
      </c>
      <c r="K5687">
        <v>0</v>
      </c>
      <c r="L5687" s="2">
        <f t="shared" si="88"/>
        <v>51</v>
      </c>
      <c r="M5687" s="4">
        <f>(_xlfn.DAYS(Hoja1!$A$1,I5687)/365)</f>
        <v>2.117808219178082</v>
      </c>
    </row>
    <row r="5688" spans="1:13" x14ac:dyDescent="0.2">
      <c r="A5688">
        <v>12686</v>
      </c>
      <c r="B5688" s="1">
        <v>21645.370843081568</v>
      </c>
      <c r="C5688">
        <v>2</v>
      </c>
      <c r="D5688">
        <v>1</v>
      </c>
      <c r="E5688">
        <v>14</v>
      </c>
      <c r="F5688">
        <v>0</v>
      </c>
      <c r="G5688">
        <v>358533</v>
      </c>
      <c r="H5688">
        <v>7</v>
      </c>
      <c r="I5688" s="1">
        <v>42699.727573492026</v>
      </c>
      <c r="J5688">
        <v>1689</v>
      </c>
      <c r="K5688">
        <v>1</v>
      </c>
      <c r="L5688" s="2">
        <f t="shared" si="88"/>
        <v>60</v>
      </c>
      <c r="M5688" s="4">
        <f>(_xlfn.DAYS(Hoja1!$A$1,I5688)/365)</f>
        <v>2.1013698630136988</v>
      </c>
    </row>
    <row r="5689" spans="1:13" x14ac:dyDescent="0.2">
      <c r="A5689">
        <v>12690</v>
      </c>
      <c r="B5689" s="1">
        <v>23498.214239535409</v>
      </c>
      <c r="C5689">
        <v>2</v>
      </c>
      <c r="D5689">
        <v>1</v>
      </c>
      <c r="E5689">
        <v>5</v>
      </c>
      <c r="F5689">
        <v>1</v>
      </c>
      <c r="G5689">
        <v>359235</v>
      </c>
      <c r="H5689">
        <v>0</v>
      </c>
      <c r="I5689" s="1">
        <v>42671.841263652845</v>
      </c>
      <c r="J5689">
        <v>670</v>
      </c>
      <c r="K5689">
        <v>1</v>
      </c>
      <c r="L5689" s="2">
        <f t="shared" si="88"/>
        <v>55</v>
      </c>
      <c r="M5689" s="4">
        <f>(_xlfn.DAYS(Hoja1!$A$1,I5689)/365)</f>
        <v>2.1780821917808217</v>
      </c>
    </row>
    <row r="5690" spans="1:13" x14ac:dyDescent="0.2">
      <c r="A5690">
        <v>12693</v>
      </c>
      <c r="B5690" s="1">
        <v>20198.569827829233</v>
      </c>
      <c r="C5690">
        <v>2</v>
      </c>
      <c r="D5690">
        <v>0</v>
      </c>
      <c r="E5690">
        <v>46</v>
      </c>
      <c r="F5690">
        <v>1</v>
      </c>
      <c r="G5690">
        <v>292342</v>
      </c>
      <c r="H5690">
        <v>77</v>
      </c>
      <c r="I5690" s="1">
        <v>43062.017422848243</v>
      </c>
      <c r="J5690">
        <v>1616</v>
      </c>
      <c r="K5690">
        <v>1</v>
      </c>
      <c r="L5690" s="2">
        <f t="shared" si="88"/>
        <v>64</v>
      </c>
      <c r="M5690" s="4">
        <f>(_xlfn.DAYS(Hoja1!$A$1,I5690)/365)</f>
        <v>1.106849315068493</v>
      </c>
    </row>
    <row r="5691" spans="1:13" x14ac:dyDescent="0.2">
      <c r="A5691">
        <v>12696</v>
      </c>
      <c r="B5691" s="1">
        <v>21590.215335257944</v>
      </c>
      <c r="C5691">
        <v>1</v>
      </c>
      <c r="D5691">
        <v>1</v>
      </c>
      <c r="E5691">
        <v>18</v>
      </c>
      <c r="F5691">
        <v>1</v>
      </c>
      <c r="G5691">
        <v>121385</v>
      </c>
      <c r="H5691">
        <v>37</v>
      </c>
      <c r="I5691" s="1">
        <v>42990.033721950378</v>
      </c>
      <c r="J5691">
        <v>328</v>
      </c>
      <c r="K5691">
        <v>0</v>
      </c>
      <c r="L5691" s="2">
        <f t="shared" si="88"/>
        <v>60</v>
      </c>
      <c r="M5691" s="4">
        <f>(_xlfn.DAYS(Hoja1!$A$1,I5691)/365)</f>
        <v>1.3041095890410959</v>
      </c>
    </row>
    <row r="5692" spans="1:13" x14ac:dyDescent="0.2">
      <c r="A5692">
        <v>12697</v>
      </c>
      <c r="B5692" s="1">
        <v>21301.193345674077</v>
      </c>
      <c r="C5692">
        <v>2</v>
      </c>
      <c r="D5692">
        <v>1</v>
      </c>
      <c r="E5692">
        <v>5</v>
      </c>
      <c r="F5692">
        <v>0</v>
      </c>
      <c r="G5692">
        <v>274863</v>
      </c>
      <c r="H5692">
        <v>13</v>
      </c>
      <c r="I5692" s="1">
        <v>42941.541749081902</v>
      </c>
      <c r="J5692">
        <v>1336</v>
      </c>
      <c r="K5692">
        <v>0</v>
      </c>
      <c r="L5692" s="2">
        <f t="shared" si="88"/>
        <v>61</v>
      </c>
      <c r="M5692" s="4">
        <f>(_xlfn.DAYS(Hoja1!$A$1,I5692)/365)</f>
        <v>1.4383561643835616</v>
      </c>
    </row>
    <row r="5693" spans="1:13" x14ac:dyDescent="0.2">
      <c r="A5693">
        <v>12698</v>
      </c>
      <c r="B5693" s="1">
        <v>21498.730644980329</v>
      </c>
      <c r="C5693">
        <v>1</v>
      </c>
      <c r="D5693">
        <v>0</v>
      </c>
      <c r="E5693">
        <v>37</v>
      </c>
      <c r="F5693">
        <v>1</v>
      </c>
      <c r="G5693">
        <v>236154</v>
      </c>
      <c r="H5693">
        <v>8</v>
      </c>
      <c r="I5693" s="1">
        <v>42706.403763390175</v>
      </c>
      <c r="J5693">
        <v>999</v>
      </c>
      <c r="K5693">
        <v>0</v>
      </c>
      <c r="L5693" s="2">
        <f t="shared" si="88"/>
        <v>61</v>
      </c>
      <c r="M5693" s="4">
        <f>(_xlfn.DAYS(Hoja1!$A$1,I5693)/365)</f>
        <v>2.0821917808219177</v>
      </c>
    </row>
    <row r="5694" spans="1:13" x14ac:dyDescent="0.2">
      <c r="A5694">
        <v>12702</v>
      </c>
      <c r="B5694" s="1">
        <v>21894.99800117328</v>
      </c>
      <c r="C5694">
        <v>1</v>
      </c>
      <c r="D5694">
        <v>0</v>
      </c>
      <c r="E5694">
        <v>34</v>
      </c>
      <c r="F5694">
        <v>1</v>
      </c>
      <c r="G5694">
        <v>253875</v>
      </c>
      <c r="H5694">
        <v>5</v>
      </c>
      <c r="I5694" s="1">
        <v>42855.957662418667</v>
      </c>
      <c r="J5694">
        <v>509</v>
      </c>
      <c r="K5694">
        <v>0</v>
      </c>
      <c r="L5694" s="2">
        <f t="shared" si="88"/>
        <v>60</v>
      </c>
      <c r="M5694" s="4">
        <f>(_xlfn.DAYS(Hoja1!$A$1,I5694)/365)</f>
        <v>1.6739726027397259</v>
      </c>
    </row>
    <row r="5695" spans="1:13" x14ac:dyDescent="0.2">
      <c r="A5695">
        <v>12703</v>
      </c>
      <c r="B5695" s="1">
        <v>27941.869075217568</v>
      </c>
      <c r="C5695">
        <v>1</v>
      </c>
      <c r="D5695">
        <v>0</v>
      </c>
      <c r="E5695">
        <v>35</v>
      </c>
      <c r="F5695">
        <v>1</v>
      </c>
      <c r="G5695">
        <v>184116</v>
      </c>
      <c r="H5695">
        <v>31</v>
      </c>
      <c r="I5695" s="1">
        <v>42958.05748640938</v>
      </c>
      <c r="J5695">
        <v>634</v>
      </c>
      <c r="K5695">
        <v>0</v>
      </c>
      <c r="L5695" s="2">
        <f t="shared" si="88"/>
        <v>43</v>
      </c>
      <c r="M5695" s="4">
        <f>(_xlfn.DAYS(Hoja1!$A$1,I5695)/365)</f>
        <v>1.3917808219178083</v>
      </c>
    </row>
    <row r="5696" spans="1:13" x14ac:dyDescent="0.2">
      <c r="A5696">
        <v>12712</v>
      </c>
      <c r="B5696" s="1">
        <v>21347.43093197187</v>
      </c>
      <c r="C5696">
        <v>1</v>
      </c>
      <c r="D5696">
        <v>0</v>
      </c>
      <c r="E5696">
        <v>29</v>
      </c>
      <c r="F5696">
        <v>1</v>
      </c>
      <c r="G5696">
        <v>303426</v>
      </c>
      <c r="H5696">
        <v>38</v>
      </c>
      <c r="I5696" s="1">
        <v>43014.195166077399</v>
      </c>
      <c r="J5696">
        <v>2008</v>
      </c>
      <c r="K5696">
        <v>0</v>
      </c>
      <c r="L5696" s="2">
        <f t="shared" si="88"/>
        <v>61</v>
      </c>
      <c r="M5696" s="4">
        <f>(_xlfn.DAYS(Hoja1!$A$1,I5696)/365)</f>
        <v>1.2383561643835617</v>
      </c>
    </row>
    <row r="5697" spans="1:13" x14ac:dyDescent="0.2">
      <c r="A5697">
        <v>12716</v>
      </c>
      <c r="B5697" s="1">
        <v>20691.332377531722</v>
      </c>
      <c r="C5697">
        <v>1</v>
      </c>
      <c r="D5697">
        <v>0</v>
      </c>
      <c r="E5697">
        <v>41</v>
      </c>
      <c r="F5697">
        <v>1</v>
      </c>
      <c r="G5697">
        <v>278195</v>
      </c>
      <c r="H5697">
        <v>45</v>
      </c>
      <c r="I5697" s="1">
        <v>43094.046198542208</v>
      </c>
      <c r="J5697">
        <v>1066</v>
      </c>
      <c r="K5697">
        <v>0</v>
      </c>
      <c r="L5697" s="2">
        <f t="shared" si="88"/>
        <v>63</v>
      </c>
      <c r="M5697" s="4">
        <f>(_xlfn.DAYS(Hoja1!$A$1,I5697)/365)</f>
        <v>1.0191780821917809</v>
      </c>
    </row>
    <row r="5698" spans="1:13" x14ac:dyDescent="0.2">
      <c r="A5698">
        <v>12717</v>
      </c>
      <c r="B5698" s="1">
        <v>19960.914690690046</v>
      </c>
      <c r="C5698">
        <v>1</v>
      </c>
      <c r="D5698">
        <v>1</v>
      </c>
      <c r="E5698">
        <v>4</v>
      </c>
      <c r="F5698">
        <v>1</v>
      </c>
      <c r="G5698">
        <v>145813</v>
      </c>
      <c r="H5698">
        <v>0</v>
      </c>
      <c r="I5698" s="1">
        <v>42491.744678504947</v>
      </c>
      <c r="J5698">
        <v>826</v>
      </c>
      <c r="K5698">
        <v>0</v>
      </c>
      <c r="L5698" s="2">
        <f t="shared" si="88"/>
        <v>65</v>
      </c>
      <c r="M5698" s="4">
        <f>(_xlfn.DAYS(Hoja1!$A$1,I5698)/365)</f>
        <v>2.6712328767123288</v>
      </c>
    </row>
    <row r="5699" spans="1:13" x14ac:dyDescent="0.2">
      <c r="A5699">
        <v>12719</v>
      </c>
      <c r="B5699" s="1">
        <v>20012.878097033936</v>
      </c>
      <c r="C5699">
        <v>1</v>
      </c>
      <c r="D5699">
        <v>0</v>
      </c>
      <c r="E5699">
        <v>33</v>
      </c>
      <c r="F5699">
        <v>1</v>
      </c>
      <c r="G5699">
        <v>283172</v>
      </c>
      <c r="H5699">
        <v>40</v>
      </c>
      <c r="I5699" s="1">
        <v>43060.312167020216</v>
      </c>
      <c r="J5699">
        <v>1125</v>
      </c>
      <c r="K5699">
        <v>0</v>
      </c>
      <c r="L5699" s="2">
        <f t="shared" ref="L5699:L5762" si="89">2019-YEAR(B5699)</f>
        <v>65</v>
      </c>
      <c r="M5699" s="4">
        <f>(_xlfn.DAYS(Hoja1!$A$1,I5699)/365)</f>
        <v>1.1123287671232878</v>
      </c>
    </row>
    <row r="5700" spans="1:13" x14ac:dyDescent="0.2">
      <c r="A5700">
        <v>12720</v>
      </c>
      <c r="B5700" s="1">
        <v>19517.382045837181</v>
      </c>
      <c r="C5700">
        <v>3</v>
      </c>
      <c r="D5700">
        <v>0</v>
      </c>
      <c r="E5700">
        <v>44</v>
      </c>
      <c r="F5700">
        <v>1</v>
      </c>
      <c r="G5700">
        <v>380290</v>
      </c>
      <c r="H5700">
        <v>0</v>
      </c>
      <c r="I5700" s="1">
        <v>42383.832917668602</v>
      </c>
      <c r="J5700">
        <v>1486</v>
      </c>
      <c r="K5700">
        <v>1</v>
      </c>
      <c r="L5700" s="2">
        <f t="shared" si="89"/>
        <v>66</v>
      </c>
      <c r="M5700" s="4">
        <f>(_xlfn.DAYS(Hoja1!$A$1,I5700)/365)</f>
        <v>2.967123287671233</v>
      </c>
    </row>
    <row r="5701" spans="1:13" x14ac:dyDescent="0.2">
      <c r="A5701">
        <v>12723</v>
      </c>
      <c r="B5701" s="1">
        <v>19374.45814148162</v>
      </c>
      <c r="C5701">
        <v>3</v>
      </c>
      <c r="D5701">
        <v>0</v>
      </c>
      <c r="E5701">
        <v>44</v>
      </c>
      <c r="F5701">
        <v>1</v>
      </c>
      <c r="G5701">
        <v>298203</v>
      </c>
      <c r="H5701">
        <v>0</v>
      </c>
      <c r="I5701" s="1">
        <v>42572.944924562842</v>
      </c>
      <c r="J5701">
        <v>1223</v>
      </c>
      <c r="K5701">
        <v>1</v>
      </c>
      <c r="L5701" s="2">
        <f t="shared" si="89"/>
        <v>66</v>
      </c>
      <c r="M5701" s="4">
        <f>(_xlfn.DAYS(Hoja1!$A$1,I5701)/365)</f>
        <v>2.4493150684931506</v>
      </c>
    </row>
    <row r="5702" spans="1:13" x14ac:dyDescent="0.2">
      <c r="A5702">
        <v>12724</v>
      </c>
      <c r="B5702" s="1">
        <v>22931.350651838453</v>
      </c>
      <c r="C5702">
        <v>2</v>
      </c>
      <c r="D5702">
        <v>0</v>
      </c>
      <c r="E5702">
        <v>37</v>
      </c>
      <c r="F5702">
        <v>1</v>
      </c>
      <c r="G5702">
        <v>259657</v>
      </c>
      <c r="H5702">
        <v>22</v>
      </c>
      <c r="I5702" s="1">
        <v>42891.006549204147</v>
      </c>
      <c r="J5702">
        <v>1261</v>
      </c>
      <c r="K5702">
        <v>1</v>
      </c>
      <c r="L5702" s="2">
        <f t="shared" si="89"/>
        <v>57</v>
      </c>
      <c r="M5702" s="4">
        <f>(_xlfn.DAYS(Hoja1!$A$1,I5702)/365)</f>
        <v>1.5753424657534247</v>
      </c>
    </row>
    <row r="5703" spans="1:13" x14ac:dyDescent="0.2">
      <c r="A5703">
        <v>12726</v>
      </c>
      <c r="B5703" s="1">
        <v>18664.074588252795</v>
      </c>
      <c r="C5703">
        <v>1</v>
      </c>
      <c r="D5703">
        <v>0</v>
      </c>
      <c r="E5703">
        <v>42</v>
      </c>
      <c r="F5703">
        <v>1</v>
      </c>
      <c r="G5703">
        <v>289975</v>
      </c>
      <c r="H5703">
        <v>39</v>
      </c>
      <c r="I5703" s="1">
        <v>43042.952975061431</v>
      </c>
      <c r="J5703">
        <v>1700</v>
      </c>
      <c r="K5703">
        <v>0</v>
      </c>
      <c r="L5703" s="2">
        <f t="shared" si="89"/>
        <v>68</v>
      </c>
      <c r="M5703" s="4">
        <f>(_xlfn.DAYS(Hoja1!$A$1,I5703)/365)</f>
        <v>1.1616438356164382</v>
      </c>
    </row>
    <row r="5704" spans="1:13" x14ac:dyDescent="0.2">
      <c r="A5704">
        <v>12731</v>
      </c>
      <c r="B5704" s="1">
        <v>22238.661260216904</v>
      </c>
      <c r="C5704">
        <v>1</v>
      </c>
      <c r="D5704">
        <v>0</v>
      </c>
      <c r="E5704">
        <v>42</v>
      </c>
      <c r="F5704">
        <v>1</v>
      </c>
      <c r="G5704">
        <v>299787</v>
      </c>
      <c r="H5704">
        <v>0</v>
      </c>
      <c r="I5704" s="1">
        <v>42412.76096029787</v>
      </c>
      <c r="J5704">
        <v>1559</v>
      </c>
      <c r="K5704">
        <v>0</v>
      </c>
      <c r="L5704" s="2">
        <f t="shared" si="89"/>
        <v>59</v>
      </c>
      <c r="M5704" s="4">
        <f>(_xlfn.DAYS(Hoja1!$A$1,I5704)/365)</f>
        <v>2.8876712328767122</v>
      </c>
    </row>
    <row r="5705" spans="1:13" x14ac:dyDescent="0.2">
      <c r="A5705">
        <v>12732</v>
      </c>
      <c r="B5705" s="1">
        <v>20936.490460550976</v>
      </c>
      <c r="C5705">
        <v>2</v>
      </c>
      <c r="D5705">
        <v>0</v>
      </c>
      <c r="E5705">
        <v>8</v>
      </c>
      <c r="F5705">
        <v>1</v>
      </c>
      <c r="G5705">
        <v>278346</v>
      </c>
      <c r="H5705">
        <v>0</v>
      </c>
      <c r="I5705" s="1">
        <v>42674.240669933344</v>
      </c>
      <c r="J5705">
        <v>1419</v>
      </c>
      <c r="K5705">
        <v>0</v>
      </c>
      <c r="L5705" s="2">
        <f t="shared" si="89"/>
        <v>62</v>
      </c>
      <c r="M5705" s="4">
        <f>(_xlfn.DAYS(Hoja1!$A$1,I5705)/365)</f>
        <v>2.1698630136986301</v>
      </c>
    </row>
    <row r="5706" spans="1:13" x14ac:dyDescent="0.2">
      <c r="A5706">
        <v>12734</v>
      </c>
      <c r="B5706" s="1">
        <v>18999.48782471666</v>
      </c>
      <c r="C5706">
        <v>1</v>
      </c>
      <c r="D5706">
        <v>0</v>
      </c>
      <c r="E5706">
        <v>38</v>
      </c>
      <c r="F5706">
        <v>1</v>
      </c>
      <c r="G5706">
        <v>160827</v>
      </c>
      <c r="H5706">
        <v>50</v>
      </c>
      <c r="I5706" s="1">
        <v>43013.287422787755</v>
      </c>
      <c r="J5706">
        <v>765</v>
      </c>
      <c r="K5706">
        <v>0</v>
      </c>
      <c r="L5706" s="2">
        <f t="shared" si="89"/>
        <v>67</v>
      </c>
      <c r="M5706" s="4">
        <f>(_xlfn.DAYS(Hoja1!$A$1,I5706)/365)</f>
        <v>1.2410958904109588</v>
      </c>
    </row>
    <row r="5707" spans="1:13" x14ac:dyDescent="0.2">
      <c r="A5707">
        <v>12738</v>
      </c>
      <c r="B5707" s="1">
        <v>18327.869457009252</v>
      </c>
      <c r="C5707">
        <v>1</v>
      </c>
      <c r="D5707">
        <v>1</v>
      </c>
      <c r="E5707">
        <v>4</v>
      </c>
      <c r="F5707">
        <v>0</v>
      </c>
      <c r="G5707">
        <v>179059</v>
      </c>
      <c r="H5707">
        <v>0</v>
      </c>
      <c r="I5707" s="1">
        <v>42471.314444872827</v>
      </c>
      <c r="J5707">
        <v>377</v>
      </c>
      <c r="K5707">
        <v>0</v>
      </c>
      <c r="L5707" s="2">
        <f t="shared" si="89"/>
        <v>69</v>
      </c>
      <c r="M5707" s="4">
        <f>(_xlfn.DAYS(Hoja1!$A$1,I5707)/365)</f>
        <v>2.7260273972602738</v>
      </c>
    </row>
    <row r="5708" spans="1:13" x14ac:dyDescent="0.2">
      <c r="A5708">
        <v>12740</v>
      </c>
      <c r="B5708" s="1">
        <v>20104.80600904009</v>
      </c>
      <c r="C5708">
        <v>1</v>
      </c>
      <c r="D5708">
        <v>1</v>
      </c>
      <c r="E5708">
        <v>12</v>
      </c>
      <c r="F5708">
        <v>0</v>
      </c>
      <c r="G5708">
        <v>213353</v>
      </c>
      <c r="H5708">
        <v>36</v>
      </c>
      <c r="I5708" s="1">
        <v>43035.433001542362</v>
      </c>
      <c r="J5708">
        <v>1299</v>
      </c>
      <c r="K5708">
        <v>0</v>
      </c>
      <c r="L5708" s="2">
        <f t="shared" si="89"/>
        <v>64</v>
      </c>
      <c r="M5708" s="4">
        <f>(_xlfn.DAYS(Hoja1!$A$1,I5708)/365)</f>
        <v>1.1808219178082191</v>
      </c>
    </row>
    <row r="5709" spans="1:13" x14ac:dyDescent="0.2">
      <c r="A5709">
        <v>12741</v>
      </c>
      <c r="B5709" s="1">
        <v>21777.771302262554</v>
      </c>
      <c r="C5709">
        <v>3</v>
      </c>
      <c r="D5709">
        <v>1</v>
      </c>
      <c r="E5709">
        <v>17</v>
      </c>
      <c r="F5709">
        <v>1</v>
      </c>
      <c r="G5709">
        <v>166210</v>
      </c>
      <c r="H5709">
        <v>32</v>
      </c>
      <c r="I5709" s="1">
        <v>43106.651675367291</v>
      </c>
      <c r="J5709">
        <v>521</v>
      </c>
      <c r="K5709">
        <v>0</v>
      </c>
      <c r="L5709" s="2">
        <f t="shared" si="89"/>
        <v>60</v>
      </c>
      <c r="M5709" s="4">
        <f>(_xlfn.DAYS(Hoja1!$A$1,I5709)/365)</f>
        <v>0.98630136986301364</v>
      </c>
    </row>
    <row r="5710" spans="1:13" x14ac:dyDescent="0.2">
      <c r="A5710">
        <v>12743</v>
      </c>
      <c r="B5710" s="1">
        <v>19664.49397932005</v>
      </c>
      <c r="C5710">
        <v>2</v>
      </c>
      <c r="D5710">
        <v>0</v>
      </c>
      <c r="E5710">
        <v>43</v>
      </c>
      <c r="F5710">
        <v>1</v>
      </c>
      <c r="G5710">
        <v>201423</v>
      </c>
      <c r="H5710">
        <v>34</v>
      </c>
      <c r="I5710" s="1">
        <v>43069.060730126526</v>
      </c>
      <c r="J5710">
        <v>1291</v>
      </c>
      <c r="K5710">
        <v>0</v>
      </c>
      <c r="L5710" s="2">
        <f t="shared" si="89"/>
        <v>66</v>
      </c>
      <c r="M5710" s="4">
        <f>(_xlfn.DAYS(Hoja1!$A$1,I5710)/365)</f>
        <v>1.0876712328767124</v>
      </c>
    </row>
    <row r="5711" spans="1:13" x14ac:dyDescent="0.2">
      <c r="A5711">
        <v>12744</v>
      </c>
      <c r="B5711" s="1">
        <v>19969.308367012272</v>
      </c>
      <c r="C5711">
        <v>1</v>
      </c>
      <c r="D5711">
        <v>0</v>
      </c>
      <c r="E5711">
        <v>30</v>
      </c>
      <c r="F5711">
        <v>1</v>
      </c>
      <c r="G5711">
        <v>336063</v>
      </c>
      <c r="H5711">
        <v>45</v>
      </c>
      <c r="I5711" s="1">
        <v>43068.547819262334</v>
      </c>
      <c r="J5711">
        <v>1064</v>
      </c>
      <c r="K5711">
        <v>0</v>
      </c>
      <c r="L5711" s="2">
        <f t="shared" si="89"/>
        <v>65</v>
      </c>
      <c r="M5711" s="4">
        <f>(_xlfn.DAYS(Hoja1!$A$1,I5711)/365)</f>
        <v>1.0904109589041096</v>
      </c>
    </row>
    <row r="5712" spans="1:13" x14ac:dyDescent="0.2">
      <c r="A5712">
        <v>12746</v>
      </c>
      <c r="B5712" s="1">
        <v>21371.524338606636</v>
      </c>
      <c r="C5712">
        <v>1</v>
      </c>
      <c r="D5712">
        <v>0</v>
      </c>
      <c r="E5712">
        <v>47</v>
      </c>
      <c r="F5712">
        <v>1</v>
      </c>
      <c r="G5712">
        <v>315710</v>
      </c>
      <c r="H5712">
        <v>1</v>
      </c>
      <c r="I5712" s="1">
        <v>42775.759128260448</v>
      </c>
      <c r="J5712">
        <v>1134</v>
      </c>
      <c r="K5712">
        <v>0</v>
      </c>
      <c r="L5712" s="2">
        <f t="shared" si="89"/>
        <v>61</v>
      </c>
      <c r="M5712" s="4">
        <f>(_xlfn.DAYS(Hoja1!$A$1,I5712)/365)</f>
        <v>1.893150684931507</v>
      </c>
    </row>
    <row r="5713" spans="1:13" x14ac:dyDescent="0.2">
      <c r="A5713">
        <v>12748</v>
      </c>
      <c r="B5713" s="1">
        <v>21884.496688492105</v>
      </c>
      <c r="C5713">
        <v>1</v>
      </c>
      <c r="D5713">
        <v>1</v>
      </c>
      <c r="E5713">
        <v>9</v>
      </c>
      <c r="F5713">
        <v>0</v>
      </c>
      <c r="G5713">
        <v>480130</v>
      </c>
      <c r="H5713">
        <v>0</v>
      </c>
      <c r="I5713" s="1">
        <v>42473.512022200222</v>
      </c>
      <c r="J5713">
        <v>1465</v>
      </c>
      <c r="K5713">
        <v>1</v>
      </c>
      <c r="L5713" s="2">
        <f t="shared" si="89"/>
        <v>60</v>
      </c>
      <c r="M5713" s="4">
        <f>(_xlfn.DAYS(Hoja1!$A$1,I5713)/365)</f>
        <v>2.7205479452054795</v>
      </c>
    </row>
    <row r="5714" spans="1:13" x14ac:dyDescent="0.2">
      <c r="A5714">
        <v>12749</v>
      </c>
      <c r="B5714" s="1">
        <v>22624.919878797988</v>
      </c>
      <c r="C5714">
        <v>1</v>
      </c>
      <c r="D5714">
        <v>1</v>
      </c>
      <c r="E5714">
        <v>14</v>
      </c>
      <c r="F5714">
        <v>0</v>
      </c>
      <c r="G5714">
        <v>305126</v>
      </c>
      <c r="H5714">
        <v>0</v>
      </c>
      <c r="I5714" s="1">
        <v>42480.157456563174</v>
      </c>
      <c r="J5714">
        <v>1357</v>
      </c>
      <c r="K5714">
        <v>0</v>
      </c>
      <c r="L5714" s="2">
        <f t="shared" si="89"/>
        <v>58</v>
      </c>
      <c r="M5714" s="4">
        <f>(_xlfn.DAYS(Hoja1!$A$1,I5714)/365)</f>
        <v>2.7013698630136984</v>
      </c>
    </row>
    <row r="5715" spans="1:13" x14ac:dyDescent="0.2">
      <c r="A5715">
        <v>12750</v>
      </c>
      <c r="B5715" s="1">
        <v>21894.682212333875</v>
      </c>
      <c r="C5715">
        <v>1</v>
      </c>
      <c r="D5715">
        <v>0</v>
      </c>
      <c r="E5715">
        <v>39</v>
      </c>
      <c r="F5715">
        <v>1</v>
      </c>
      <c r="G5715">
        <v>413011</v>
      </c>
      <c r="H5715">
        <v>0</v>
      </c>
      <c r="I5715" s="1">
        <v>42196.04234829799</v>
      </c>
      <c r="J5715">
        <v>2004</v>
      </c>
      <c r="K5715">
        <v>0</v>
      </c>
      <c r="L5715" s="2">
        <f t="shared" si="89"/>
        <v>60</v>
      </c>
      <c r="M5715" s="4">
        <f>(_xlfn.DAYS(Hoja1!$A$1,I5715)/365)</f>
        <v>3.4794520547945207</v>
      </c>
    </row>
    <row r="5716" spans="1:13" x14ac:dyDescent="0.2">
      <c r="A5716">
        <v>12751</v>
      </c>
      <c r="B5716" s="1">
        <v>21485.281618576282</v>
      </c>
      <c r="C5716">
        <v>1</v>
      </c>
      <c r="D5716">
        <v>0</v>
      </c>
      <c r="E5716">
        <v>29</v>
      </c>
      <c r="F5716">
        <v>1</v>
      </c>
      <c r="G5716">
        <v>239901</v>
      </c>
      <c r="H5716">
        <v>2</v>
      </c>
      <c r="I5716" s="1">
        <v>42835.214806911448</v>
      </c>
      <c r="J5716">
        <v>1309</v>
      </c>
      <c r="K5716">
        <v>0</v>
      </c>
      <c r="L5716" s="2">
        <f t="shared" si="89"/>
        <v>61</v>
      </c>
      <c r="M5716" s="4">
        <f>(_xlfn.DAYS(Hoja1!$A$1,I5716)/365)</f>
        <v>1.7287671232876711</v>
      </c>
    </row>
    <row r="5717" spans="1:13" x14ac:dyDescent="0.2">
      <c r="A5717">
        <v>12754</v>
      </c>
      <c r="B5717" s="1">
        <v>20655.776514136658</v>
      </c>
      <c r="C5717">
        <v>2</v>
      </c>
      <c r="D5717">
        <v>0</v>
      </c>
      <c r="E5717">
        <v>43</v>
      </c>
      <c r="F5717">
        <v>1</v>
      </c>
      <c r="G5717">
        <v>206064</v>
      </c>
      <c r="H5717">
        <v>0</v>
      </c>
      <c r="I5717" s="1">
        <v>42352.657937618467</v>
      </c>
      <c r="J5717">
        <v>1121</v>
      </c>
      <c r="K5717">
        <v>0</v>
      </c>
      <c r="L5717" s="2">
        <f t="shared" si="89"/>
        <v>63</v>
      </c>
      <c r="M5717" s="4">
        <f>(_xlfn.DAYS(Hoja1!$A$1,I5717)/365)</f>
        <v>3.0520547945205481</v>
      </c>
    </row>
    <row r="5718" spans="1:13" x14ac:dyDescent="0.2">
      <c r="A5718">
        <v>12755</v>
      </c>
      <c r="B5718" s="1">
        <v>22020.392471644998</v>
      </c>
      <c r="C5718">
        <v>1</v>
      </c>
      <c r="D5718">
        <v>1</v>
      </c>
      <c r="E5718">
        <v>8</v>
      </c>
      <c r="F5718">
        <v>0</v>
      </c>
      <c r="G5718">
        <v>157204</v>
      </c>
      <c r="H5718">
        <v>0</v>
      </c>
      <c r="I5718" s="1">
        <v>42642.814056802228</v>
      </c>
      <c r="J5718">
        <v>768</v>
      </c>
      <c r="K5718">
        <v>0</v>
      </c>
      <c r="L5718" s="2">
        <f t="shared" si="89"/>
        <v>59</v>
      </c>
      <c r="M5718" s="4">
        <f>(_xlfn.DAYS(Hoja1!$A$1,I5718)/365)</f>
        <v>2.2575342465753425</v>
      </c>
    </row>
    <row r="5719" spans="1:13" x14ac:dyDescent="0.2">
      <c r="A5719">
        <v>12756</v>
      </c>
      <c r="B5719" s="1">
        <v>20831.701957714795</v>
      </c>
      <c r="C5719">
        <v>1</v>
      </c>
      <c r="D5719">
        <v>0</v>
      </c>
      <c r="E5719">
        <v>39</v>
      </c>
      <c r="F5719">
        <v>1</v>
      </c>
      <c r="G5719">
        <v>199140</v>
      </c>
      <c r="H5719">
        <v>49</v>
      </c>
      <c r="I5719" s="1">
        <v>42942.423189850007</v>
      </c>
      <c r="J5719">
        <v>1259</v>
      </c>
      <c r="K5719">
        <v>0</v>
      </c>
      <c r="L5719" s="2">
        <f t="shared" si="89"/>
        <v>62</v>
      </c>
      <c r="M5719" s="4">
        <f>(_xlfn.DAYS(Hoja1!$A$1,I5719)/365)</f>
        <v>1.4356164383561645</v>
      </c>
    </row>
    <row r="5720" spans="1:13" x14ac:dyDescent="0.2">
      <c r="A5720">
        <v>12757</v>
      </c>
      <c r="B5720" s="1">
        <v>25617.85195534684</v>
      </c>
      <c r="C5720">
        <v>2</v>
      </c>
      <c r="D5720">
        <v>0</v>
      </c>
      <c r="E5720">
        <v>40</v>
      </c>
      <c r="F5720">
        <v>1</v>
      </c>
      <c r="G5720">
        <v>341489</v>
      </c>
      <c r="H5720">
        <v>39</v>
      </c>
      <c r="I5720" s="1">
        <v>43168.348527318092</v>
      </c>
      <c r="J5720">
        <v>2362</v>
      </c>
      <c r="K5720">
        <v>0</v>
      </c>
      <c r="L5720" s="2">
        <f t="shared" si="89"/>
        <v>49</v>
      </c>
      <c r="M5720" s="4">
        <f>(_xlfn.DAYS(Hoja1!$A$1,I5720)/365)</f>
        <v>0.81643835616438354</v>
      </c>
    </row>
    <row r="5721" spans="1:13" x14ac:dyDescent="0.2">
      <c r="A5721">
        <v>12759</v>
      </c>
      <c r="B5721" s="1">
        <v>19007.075430062592</v>
      </c>
      <c r="C5721">
        <v>1</v>
      </c>
      <c r="D5721">
        <v>0</v>
      </c>
      <c r="E5721">
        <v>34</v>
      </c>
      <c r="F5721">
        <v>1</v>
      </c>
      <c r="G5721">
        <v>318396</v>
      </c>
      <c r="H5721">
        <v>36</v>
      </c>
      <c r="I5721" s="1">
        <v>43096.24706826741</v>
      </c>
      <c r="J5721">
        <v>2064</v>
      </c>
      <c r="K5721">
        <v>0</v>
      </c>
      <c r="L5721" s="2">
        <f t="shared" si="89"/>
        <v>67</v>
      </c>
      <c r="M5721" s="4">
        <f>(_xlfn.DAYS(Hoja1!$A$1,I5721)/365)</f>
        <v>1.0136986301369864</v>
      </c>
    </row>
    <row r="5722" spans="1:13" x14ac:dyDescent="0.2">
      <c r="A5722">
        <v>12760</v>
      </c>
      <c r="B5722" s="1">
        <v>21196.901330983474</v>
      </c>
      <c r="C5722">
        <v>2</v>
      </c>
      <c r="D5722">
        <v>0</v>
      </c>
      <c r="E5722">
        <v>33</v>
      </c>
      <c r="F5722">
        <v>1</v>
      </c>
      <c r="G5722">
        <v>387123</v>
      </c>
      <c r="H5722">
        <v>43</v>
      </c>
      <c r="I5722" s="1">
        <v>43001.77776700024</v>
      </c>
      <c r="J5722">
        <v>1716</v>
      </c>
      <c r="K5722">
        <v>0</v>
      </c>
      <c r="L5722" s="2">
        <f t="shared" si="89"/>
        <v>61</v>
      </c>
      <c r="M5722" s="4">
        <f>(_xlfn.DAYS(Hoja1!$A$1,I5722)/365)</f>
        <v>1.273972602739726</v>
      </c>
    </row>
    <row r="5723" spans="1:13" x14ac:dyDescent="0.2">
      <c r="A5723">
        <v>12762</v>
      </c>
      <c r="B5723" s="1">
        <v>20895.539417128999</v>
      </c>
      <c r="C5723">
        <v>1</v>
      </c>
      <c r="D5723">
        <v>1</v>
      </c>
      <c r="E5723">
        <v>13</v>
      </c>
      <c r="F5723">
        <v>0</v>
      </c>
      <c r="G5723">
        <v>349051</v>
      </c>
      <c r="H5723">
        <v>35</v>
      </c>
      <c r="I5723" s="1">
        <v>43008.691956111186</v>
      </c>
      <c r="J5723">
        <v>917</v>
      </c>
      <c r="K5723">
        <v>0</v>
      </c>
      <c r="L5723" s="2">
        <f t="shared" si="89"/>
        <v>62</v>
      </c>
      <c r="M5723" s="4">
        <f>(_xlfn.DAYS(Hoja1!$A$1,I5723)/365)</f>
        <v>1.2547945205479452</v>
      </c>
    </row>
    <row r="5724" spans="1:13" x14ac:dyDescent="0.2">
      <c r="A5724">
        <v>12768</v>
      </c>
      <c r="B5724" s="1">
        <v>22867.690115543661</v>
      </c>
      <c r="C5724">
        <v>2</v>
      </c>
      <c r="D5724">
        <v>0</v>
      </c>
      <c r="E5724">
        <v>33</v>
      </c>
      <c r="F5724">
        <v>1</v>
      </c>
      <c r="G5724">
        <v>423648</v>
      </c>
      <c r="H5724">
        <v>14</v>
      </c>
      <c r="I5724" s="1">
        <v>42686.115497219769</v>
      </c>
      <c r="J5724">
        <v>1883</v>
      </c>
      <c r="K5724">
        <v>0</v>
      </c>
      <c r="L5724" s="2">
        <f t="shared" si="89"/>
        <v>57</v>
      </c>
      <c r="M5724" s="4">
        <f>(_xlfn.DAYS(Hoja1!$A$1,I5724)/365)</f>
        <v>2.1369863013698631</v>
      </c>
    </row>
    <row r="5725" spans="1:13" x14ac:dyDescent="0.2">
      <c r="A5725">
        <v>12772</v>
      </c>
      <c r="B5725" s="1">
        <v>22848.191824629652</v>
      </c>
      <c r="C5725">
        <v>2</v>
      </c>
      <c r="D5725">
        <v>0</v>
      </c>
      <c r="E5725">
        <v>36</v>
      </c>
      <c r="F5725">
        <v>1</v>
      </c>
      <c r="G5725">
        <v>367898</v>
      </c>
      <c r="H5725">
        <v>1</v>
      </c>
      <c r="I5725" s="1">
        <v>42779.233912558993</v>
      </c>
      <c r="J5725">
        <v>1022</v>
      </c>
      <c r="K5725">
        <v>0</v>
      </c>
      <c r="L5725" s="2">
        <f t="shared" si="89"/>
        <v>57</v>
      </c>
      <c r="M5725" s="4">
        <f>(_xlfn.DAYS(Hoja1!$A$1,I5725)/365)</f>
        <v>1.8821917808219177</v>
      </c>
    </row>
    <row r="5726" spans="1:13" x14ac:dyDescent="0.2">
      <c r="A5726">
        <v>12775</v>
      </c>
      <c r="B5726" s="1">
        <v>23597.40940042213</v>
      </c>
      <c r="C5726">
        <v>2</v>
      </c>
      <c r="D5726">
        <v>1</v>
      </c>
      <c r="E5726">
        <v>12</v>
      </c>
      <c r="F5726">
        <v>1</v>
      </c>
      <c r="G5726">
        <v>171586</v>
      </c>
      <c r="H5726">
        <v>4</v>
      </c>
      <c r="I5726" s="1">
        <v>42696.219338503957</v>
      </c>
      <c r="J5726">
        <v>908</v>
      </c>
      <c r="K5726">
        <v>0</v>
      </c>
      <c r="L5726" s="2">
        <f t="shared" si="89"/>
        <v>55</v>
      </c>
      <c r="M5726" s="4">
        <f>(_xlfn.DAYS(Hoja1!$A$1,I5726)/365)</f>
        <v>2.1095890410958904</v>
      </c>
    </row>
    <row r="5727" spans="1:13" x14ac:dyDescent="0.2">
      <c r="A5727">
        <v>12777</v>
      </c>
      <c r="B5727" s="1">
        <v>20235.626043510063</v>
      </c>
      <c r="C5727">
        <v>1</v>
      </c>
      <c r="D5727">
        <v>1</v>
      </c>
      <c r="E5727">
        <v>10</v>
      </c>
      <c r="F5727">
        <v>1</v>
      </c>
      <c r="G5727">
        <v>116279</v>
      </c>
      <c r="H5727">
        <v>8</v>
      </c>
      <c r="I5727" s="1">
        <v>42750.764993279394</v>
      </c>
      <c r="J5727">
        <v>312</v>
      </c>
      <c r="K5727">
        <v>0</v>
      </c>
      <c r="L5727" s="2">
        <f t="shared" si="89"/>
        <v>64</v>
      </c>
      <c r="M5727" s="4">
        <f>(_xlfn.DAYS(Hoja1!$A$1,I5727)/365)</f>
        <v>1.9616438356164383</v>
      </c>
    </row>
    <row r="5728" spans="1:13" x14ac:dyDescent="0.2">
      <c r="A5728">
        <v>12781</v>
      </c>
      <c r="B5728" s="1">
        <v>20084.900675649948</v>
      </c>
      <c r="C5728">
        <v>2</v>
      </c>
      <c r="D5728">
        <v>1</v>
      </c>
      <c r="E5728">
        <v>16</v>
      </c>
      <c r="F5728">
        <v>1</v>
      </c>
      <c r="G5728">
        <v>253681</v>
      </c>
      <c r="H5728">
        <v>0</v>
      </c>
      <c r="I5728" s="1">
        <v>42646.590159136882</v>
      </c>
      <c r="J5728">
        <v>1425</v>
      </c>
      <c r="K5728">
        <v>0</v>
      </c>
      <c r="L5728" s="2">
        <f t="shared" si="89"/>
        <v>65</v>
      </c>
      <c r="M5728" s="4">
        <f>(_xlfn.DAYS(Hoja1!$A$1,I5728)/365)</f>
        <v>2.2465753424657535</v>
      </c>
    </row>
    <row r="5729" spans="1:13" x14ac:dyDescent="0.2">
      <c r="A5729">
        <v>12784</v>
      </c>
      <c r="B5729" s="1">
        <v>23075.549781896952</v>
      </c>
      <c r="C5729">
        <v>1</v>
      </c>
      <c r="D5729">
        <v>1</v>
      </c>
      <c r="E5729">
        <v>10</v>
      </c>
      <c r="F5729">
        <v>1</v>
      </c>
      <c r="G5729">
        <v>301386</v>
      </c>
      <c r="H5729">
        <v>1</v>
      </c>
      <c r="I5729" s="1">
        <v>42923.720280171736</v>
      </c>
      <c r="J5729">
        <v>943</v>
      </c>
      <c r="K5729">
        <v>0</v>
      </c>
      <c r="L5729" s="2">
        <f t="shared" si="89"/>
        <v>56</v>
      </c>
      <c r="M5729" s="4">
        <f>(_xlfn.DAYS(Hoja1!$A$1,I5729)/365)</f>
        <v>1.4876712328767123</v>
      </c>
    </row>
    <row r="5730" spans="1:13" x14ac:dyDescent="0.2">
      <c r="A5730">
        <v>12785</v>
      </c>
      <c r="B5730" s="1">
        <v>21509.234971014106</v>
      </c>
      <c r="C5730">
        <v>2</v>
      </c>
      <c r="D5730">
        <v>1</v>
      </c>
      <c r="E5730">
        <v>10</v>
      </c>
      <c r="F5730">
        <v>0</v>
      </c>
      <c r="G5730">
        <v>363694</v>
      </c>
      <c r="H5730">
        <v>0</v>
      </c>
      <c r="I5730" s="1">
        <v>42576.34077172324</v>
      </c>
      <c r="J5730">
        <v>2550</v>
      </c>
      <c r="K5730">
        <v>0</v>
      </c>
      <c r="L5730" s="2">
        <f t="shared" si="89"/>
        <v>61</v>
      </c>
      <c r="M5730" s="4">
        <f>(_xlfn.DAYS(Hoja1!$A$1,I5730)/365)</f>
        <v>2.4383561643835616</v>
      </c>
    </row>
    <row r="5731" spans="1:13" x14ac:dyDescent="0.2">
      <c r="A5731">
        <v>12786</v>
      </c>
      <c r="B5731" s="1">
        <v>19517.852805502829</v>
      </c>
      <c r="C5731">
        <v>1</v>
      </c>
      <c r="D5731">
        <v>1</v>
      </c>
      <c r="E5731">
        <v>22</v>
      </c>
      <c r="F5731">
        <v>1</v>
      </c>
      <c r="G5731">
        <v>271955</v>
      </c>
      <c r="H5731">
        <v>36</v>
      </c>
      <c r="I5731" s="1">
        <v>42984.902302081668</v>
      </c>
      <c r="J5731">
        <v>1491</v>
      </c>
      <c r="K5731">
        <v>0</v>
      </c>
      <c r="L5731" s="2">
        <f t="shared" si="89"/>
        <v>66</v>
      </c>
      <c r="M5731" s="4">
        <f>(_xlfn.DAYS(Hoja1!$A$1,I5731)/365)</f>
        <v>1.3205479452054794</v>
      </c>
    </row>
    <row r="5732" spans="1:13" x14ac:dyDescent="0.2">
      <c r="A5732">
        <v>12788</v>
      </c>
      <c r="B5732" s="1">
        <v>21116.712947939621</v>
      </c>
      <c r="C5732">
        <v>2</v>
      </c>
      <c r="D5732">
        <v>0</v>
      </c>
      <c r="E5732">
        <v>34</v>
      </c>
      <c r="F5732">
        <v>1</v>
      </c>
      <c r="G5732">
        <v>120367</v>
      </c>
      <c r="H5732">
        <v>0</v>
      </c>
      <c r="I5732" s="1">
        <v>42282.499552608984</v>
      </c>
      <c r="J5732">
        <v>323</v>
      </c>
      <c r="K5732">
        <v>0</v>
      </c>
      <c r="L5732" s="2">
        <f t="shared" si="89"/>
        <v>62</v>
      </c>
      <c r="M5732" s="4">
        <f>(_xlfn.DAYS(Hoja1!$A$1,I5732)/365)</f>
        <v>3.2438356164383562</v>
      </c>
    </row>
    <row r="5733" spans="1:13" x14ac:dyDescent="0.2">
      <c r="A5733">
        <v>12790</v>
      </c>
      <c r="B5733" s="1">
        <v>20211.924778038352</v>
      </c>
      <c r="C5733">
        <v>2</v>
      </c>
      <c r="D5733">
        <v>1</v>
      </c>
      <c r="E5733">
        <v>14</v>
      </c>
      <c r="F5733">
        <v>0</v>
      </c>
      <c r="G5733">
        <v>247163</v>
      </c>
      <c r="H5733">
        <v>0</v>
      </c>
      <c r="I5733" s="1">
        <v>42261.788784329445</v>
      </c>
      <c r="J5733">
        <v>824</v>
      </c>
      <c r="K5733">
        <v>0</v>
      </c>
      <c r="L5733" s="2">
        <f t="shared" si="89"/>
        <v>64</v>
      </c>
      <c r="M5733" s="4">
        <f>(_xlfn.DAYS(Hoja1!$A$1,I5733)/365)</f>
        <v>3.3013698630136985</v>
      </c>
    </row>
    <row r="5734" spans="1:13" x14ac:dyDescent="0.2">
      <c r="A5734">
        <v>12791</v>
      </c>
      <c r="B5734" s="1">
        <v>18737.372365064926</v>
      </c>
      <c r="C5734">
        <v>2</v>
      </c>
      <c r="D5734">
        <v>1</v>
      </c>
      <c r="E5734">
        <v>19</v>
      </c>
      <c r="F5734">
        <v>1</v>
      </c>
      <c r="G5734">
        <v>318466</v>
      </c>
      <c r="H5734">
        <v>34</v>
      </c>
      <c r="I5734" s="1">
        <v>42997.342099715454</v>
      </c>
      <c r="J5734">
        <v>1758</v>
      </c>
      <c r="K5734">
        <v>1</v>
      </c>
      <c r="L5734" s="2">
        <f t="shared" si="89"/>
        <v>68</v>
      </c>
      <c r="M5734" s="4">
        <f>(_xlfn.DAYS(Hoja1!$A$1,I5734)/365)</f>
        <v>1.284931506849315</v>
      </c>
    </row>
    <row r="5735" spans="1:13" x14ac:dyDescent="0.2">
      <c r="A5735">
        <v>12792</v>
      </c>
      <c r="B5735" s="1">
        <v>22687.832239711155</v>
      </c>
      <c r="C5735">
        <v>2</v>
      </c>
      <c r="D5735">
        <v>1</v>
      </c>
      <c r="E5735">
        <v>11</v>
      </c>
      <c r="F5735">
        <v>1</v>
      </c>
      <c r="G5735">
        <v>378814</v>
      </c>
      <c r="H5735">
        <v>0</v>
      </c>
      <c r="I5735" s="1">
        <v>42558.547507856114</v>
      </c>
      <c r="J5735">
        <v>2123</v>
      </c>
      <c r="K5735">
        <v>0</v>
      </c>
      <c r="L5735" s="2">
        <f t="shared" si="89"/>
        <v>57</v>
      </c>
      <c r="M5735" s="4">
        <f>(_xlfn.DAYS(Hoja1!$A$1,I5735)/365)</f>
        <v>2.4876712328767123</v>
      </c>
    </row>
    <row r="5736" spans="1:13" x14ac:dyDescent="0.2">
      <c r="A5736">
        <v>12794</v>
      </c>
      <c r="B5736" s="1">
        <v>22463.456798864525</v>
      </c>
      <c r="C5736">
        <v>1</v>
      </c>
      <c r="D5736">
        <v>0</v>
      </c>
      <c r="E5736">
        <v>42</v>
      </c>
      <c r="F5736">
        <v>1</v>
      </c>
      <c r="G5736">
        <v>177041</v>
      </c>
      <c r="H5736">
        <v>0</v>
      </c>
      <c r="I5736" s="1">
        <v>42620.929989301789</v>
      </c>
      <c r="J5736">
        <v>224</v>
      </c>
      <c r="K5736">
        <v>0</v>
      </c>
      <c r="L5736" s="2">
        <f t="shared" si="89"/>
        <v>58</v>
      </c>
      <c r="M5736" s="4">
        <f>(_xlfn.DAYS(Hoja1!$A$1,I5736)/365)</f>
        <v>2.3178082191780822</v>
      </c>
    </row>
    <row r="5737" spans="1:13" x14ac:dyDescent="0.2">
      <c r="A5737">
        <v>12795</v>
      </c>
      <c r="B5737" s="1">
        <v>23557.5803678663</v>
      </c>
      <c r="C5737">
        <v>2</v>
      </c>
      <c r="D5737">
        <v>0</v>
      </c>
      <c r="E5737">
        <v>40</v>
      </c>
      <c r="F5737">
        <v>1</v>
      </c>
      <c r="G5737">
        <v>264905</v>
      </c>
      <c r="H5737">
        <v>11</v>
      </c>
      <c r="I5737" s="1">
        <v>42760.785269169042</v>
      </c>
      <c r="J5737">
        <v>748</v>
      </c>
      <c r="K5737">
        <v>0</v>
      </c>
      <c r="L5737" s="2">
        <f t="shared" si="89"/>
        <v>55</v>
      </c>
      <c r="M5737" s="4">
        <f>(_xlfn.DAYS(Hoja1!$A$1,I5737)/365)</f>
        <v>1.9342465753424658</v>
      </c>
    </row>
    <row r="5738" spans="1:13" x14ac:dyDescent="0.2">
      <c r="A5738">
        <v>12797</v>
      </c>
      <c r="B5738" s="1">
        <v>21413.423905420583</v>
      </c>
      <c r="C5738">
        <v>3</v>
      </c>
      <c r="D5738">
        <v>0</v>
      </c>
      <c r="E5738">
        <v>34</v>
      </c>
      <c r="F5738">
        <v>1</v>
      </c>
      <c r="G5738">
        <v>175841</v>
      </c>
      <c r="H5738">
        <v>0</v>
      </c>
      <c r="I5738" s="1">
        <v>42725.006259227965</v>
      </c>
      <c r="J5738">
        <v>985</v>
      </c>
      <c r="K5738">
        <v>1</v>
      </c>
      <c r="L5738" s="2">
        <f t="shared" si="89"/>
        <v>61</v>
      </c>
      <c r="M5738" s="4">
        <f>(_xlfn.DAYS(Hoja1!$A$1,I5738)/365)</f>
        <v>2.0301369863013701</v>
      </c>
    </row>
    <row r="5739" spans="1:13" x14ac:dyDescent="0.2">
      <c r="A5739">
        <v>12801</v>
      </c>
      <c r="B5739" s="1">
        <v>19123.638112587891</v>
      </c>
      <c r="C5739">
        <v>2</v>
      </c>
      <c r="D5739">
        <v>0</v>
      </c>
      <c r="E5739">
        <v>43</v>
      </c>
      <c r="F5739">
        <v>1</v>
      </c>
      <c r="G5739">
        <v>306593</v>
      </c>
      <c r="H5739">
        <v>3</v>
      </c>
      <c r="I5739" s="1">
        <v>42764.93165070915</v>
      </c>
      <c r="J5739">
        <v>1072</v>
      </c>
      <c r="K5739">
        <v>0</v>
      </c>
      <c r="L5739" s="2">
        <f t="shared" si="89"/>
        <v>67</v>
      </c>
      <c r="M5739" s="4">
        <f>(_xlfn.DAYS(Hoja1!$A$1,I5739)/365)</f>
        <v>1.9232876712328768</v>
      </c>
    </row>
    <row r="5740" spans="1:13" x14ac:dyDescent="0.2">
      <c r="A5740">
        <v>12802</v>
      </c>
      <c r="B5740" s="1">
        <v>22280.2649500101</v>
      </c>
      <c r="C5740">
        <v>2</v>
      </c>
      <c r="D5740">
        <v>0</v>
      </c>
      <c r="E5740">
        <v>32</v>
      </c>
      <c r="F5740">
        <v>1</v>
      </c>
      <c r="G5740">
        <v>293738</v>
      </c>
      <c r="H5740">
        <v>40</v>
      </c>
      <c r="I5740" s="1">
        <v>43046.117254686702</v>
      </c>
      <c r="J5740">
        <v>1180</v>
      </c>
      <c r="K5740">
        <v>0</v>
      </c>
      <c r="L5740" s="2">
        <f t="shared" si="89"/>
        <v>59</v>
      </c>
      <c r="M5740" s="4">
        <f>(_xlfn.DAYS(Hoja1!$A$1,I5740)/365)</f>
        <v>1.1506849315068493</v>
      </c>
    </row>
    <row r="5741" spans="1:13" x14ac:dyDescent="0.2">
      <c r="A5741">
        <v>12804</v>
      </c>
      <c r="B5741" s="1">
        <v>20433.722375196852</v>
      </c>
      <c r="C5741">
        <v>2</v>
      </c>
      <c r="D5741">
        <v>0</v>
      </c>
      <c r="E5741">
        <v>39</v>
      </c>
      <c r="F5741">
        <v>1</v>
      </c>
      <c r="G5741">
        <v>173106</v>
      </c>
      <c r="H5741">
        <v>13</v>
      </c>
      <c r="I5741" s="1">
        <v>42642.298646920106</v>
      </c>
      <c r="J5741">
        <v>1040</v>
      </c>
      <c r="K5741">
        <v>0</v>
      </c>
      <c r="L5741" s="2">
        <f t="shared" si="89"/>
        <v>64</v>
      </c>
      <c r="M5741" s="4">
        <f>(_xlfn.DAYS(Hoja1!$A$1,I5741)/365)</f>
        <v>2.2575342465753425</v>
      </c>
    </row>
    <row r="5742" spans="1:13" x14ac:dyDescent="0.2">
      <c r="A5742">
        <v>12806</v>
      </c>
      <c r="B5742" s="1">
        <v>22215.142030175761</v>
      </c>
      <c r="C5742">
        <v>1</v>
      </c>
      <c r="D5742">
        <v>0</v>
      </c>
      <c r="E5742">
        <v>34</v>
      </c>
      <c r="F5742">
        <v>1</v>
      </c>
      <c r="G5742">
        <v>280333</v>
      </c>
      <c r="H5742">
        <v>0</v>
      </c>
      <c r="I5742" s="1">
        <v>42307.751923283511</v>
      </c>
      <c r="J5742">
        <v>1684</v>
      </c>
      <c r="K5742">
        <v>0</v>
      </c>
      <c r="L5742" s="2">
        <f t="shared" si="89"/>
        <v>59</v>
      </c>
      <c r="M5742" s="4">
        <f>(_xlfn.DAYS(Hoja1!$A$1,I5742)/365)</f>
        <v>3.1753424657534248</v>
      </c>
    </row>
    <row r="5743" spans="1:13" x14ac:dyDescent="0.2">
      <c r="A5743">
        <v>12808</v>
      </c>
      <c r="B5743" s="1">
        <v>21340.287014772868</v>
      </c>
      <c r="C5743">
        <v>2</v>
      </c>
      <c r="D5743">
        <v>0</v>
      </c>
      <c r="E5743">
        <v>37</v>
      </c>
      <c r="F5743">
        <v>1</v>
      </c>
      <c r="G5743">
        <v>244299</v>
      </c>
      <c r="H5743">
        <v>36</v>
      </c>
      <c r="I5743" s="1">
        <v>42975.152003245013</v>
      </c>
      <c r="J5743">
        <v>1012</v>
      </c>
      <c r="K5743">
        <v>0</v>
      </c>
      <c r="L5743" s="2">
        <f t="shared" si="89"/>
        <v>61</v>
      </c>
      <c r="M5743" s="4">
        <f>(_xlfn.DAYS(Hoja1!$A$1,I5743)/365)</f>
        <v>1.3452054794520547</v>
      </c>
    </row>
    <row r="5744" spans="1:13" x14ac:dyDescent="0.2">
      <c r="A5744">
        <v>12813</v>
      </c>
      <c r="B5744" s="1">
        <v>21904.557224671924</v>
      </c>
      <c r="C5744">
        <v>1</v>
      </c>
      <c r="D5744">
        <v>1</v>
      </c>
      <c r="E5744">
        <v>3</v>
      </c>
      <c r="F5744">
        <v>1</v>
      </c>
      <c r="G5744">
        <v>216746</v>
      </c>
      <c r="H5744">
        <v>35</v>
      </c>
      <c r="I5744" s="1">
        <v>43045.073638396549</v>
      </c>
      <c r="J5744">
        <v>1594</v>
      </c>
      <c r="K5744">
        <v>0</v>
      </c>
      <c r="L5744" s="2">
        <f t="shared" si="89"/>
        <v>60</v>
      </c>
      <c r="M5744" s="4">
        <f>(_xlfn.DAYS(Hoja1!$A$1,I5744)/365)</f>
        <v>1.1534246575342466</v>
      </c>
    </row>
    <row r="5745" spans="1:13" x14ac:dyDescent="0.2">
      <c r="A5745">
        <v>12814</v>
      </c>
      <c r="B5745" s="1">
        <v>20924.225631869238</v>
      </c>
      <c r="C5745">
        <v>1</v>
      </c>
      <c r="D5745">
        <v>0</v>
      </c>
      <c r="E5745">
        <v>38</v>
      </c>
      <c r="F5745">
        <v>1</v>
      </c>
      <c r="G5745">
        <v>334885</v>
      </c>
      <c r="H5745">
        <v>35</v>
      </c>
      <c r="I5745" s="1">
        <v>42958.150538663955</v>
      </c>
      <c r="J5745">
        <v>719</v>
      </c>
      <c r="K5745">
        <v>0</v>
      </c>
      <c r="L5745" s="2">
        <f t="shared" si="89"/>
        <v>62</v>
      </c>
      <c r="M5745" s="4">
        <f>(_xlfn.DAYS(Hoja1!$A$1,I5745)/365)</f>
        <v>1.3917808219178083</v>
      </c>
    </row>
    <row r="5746" spans="1:13" x14ac:dyDescent="0.2">
      <c r="A5746">
        <v>12816</v>
      </c>
      <c r="B5746" s="1">
        <v>20834.837087048403</v>
      </c>
      <c r="C5746">
        <v>2</v>
      </c>
      <c r="D5746">
        <v>1</v>
      </c>
      <c r="E5746">
        <v>19</v>
      </c>
      <c r="F5746">
        <v>1</v>
      </c>
      <c r="G5746">
        <v>304360</v>
      </c>
      <c r="H5746">
        <v>0</v>
      </c>
      <c r="I5746" s="1">
        <v>42657.217315201131</v>
      </c>
      <c r="J5746">
        <v>1657</v>
      </c>
      <c r="K5746">
        <v>0</v>
      </c>
      <c r="L5746" s="2">
        <f t="shared" si="89"/>
        <v>62</v>
      </c>
      <c r="M5746" s="4">
        <f>(_xlfn.DAYS(Hoja1!$A$1,I5746)/365)</f>
        <v>2.2164383561643834</v>
      </c>
    </row>
    <row r="5747" spans="1:13" x14ac:dyDescent="0.2">
      <c r="A5747">
        <v>12817</v>
      </c>
      <c r="B5747" s="1">
        <v>21647.273002016263</v>
      </c>
      <c r="C5747">
        <v>2</v>
      </c>
      <c r="D5747">
        <v>0</v>
      </c>
      <c r="E5747">
        <v>39</v>
      </c>
      <c r="F5747">
        <v>1</v>
      </c>
      <c r="G5747">
        <v>222505</v>
      </c>
      <c r="H5747">
        <v>32</v>
      </c>
      <c r="I5747" s="1">
        <v>42984.486975115673</v>
      </c>
      <c r="J5747">
        <v>1471</v>
      </c>
      <c r="K5747">
        <v>0</v>
      </c>
      <c r="L5747" s="2">
        <f t="shared" si="89"/>
        <v>60</v>
      </c>
      <c r="M5747" s="4">
        <f>(_xlfn.DAYS(Hoja1!$A$1,I5747)/365)</f>
        <v>1.3205479452054794</v>
      </c>
    </row>
    <row r="5748" spans="1:13" x14ac:dyDescent="0.2">
      <c r="A5748">
        <v>12818</v>
      </c>
      <c r="B5748" s="1">
        <v>21764.857383258168</v>
      </c>
      <c r="C5748">
        <v>3</v>
      </c>
      <c r="D5748">
        <v>1</v>
      </c>
      <c r="E5748">
        <v>12</v>
      </c>
      <c r="F5748">
        <v>1</v>
      </c>
      <c r="G5748">
        <v>301115</v>
      </c>
      <c r="H5748">
        <v>0</v>
      </c>
      <c r="I5748" s="1">
        <v>42080.911295407575</v>
      </c>
      <c r="J5748">
        <v>860</v>
      </c>
      <c r="K5748">
        <v>1</v>
      </c>
      <c r="L5748" s="2">
        <f t="shared" si="89"/>
        <v>60</v>
      </c>
      <c r="M5748" s="4">
        <f>(_xlfn.DAYS(Hoja1!$A$1,I5748)/365)</f>
        <v>3.7972602739726029</v>
      </c>
    </row>
    <row r="5749" spans="1:13" x14ac:dyDescent="0.2">
      <c r="A5749">
        <v>12820</v>
      </c>
      <c r="B5749" s="1">
        <v>21148.921428561018</v>
      </c>
      <c r="C5749">
        <v>2</v>
      </c>
      <c r="D5749">
        <v>0</v>
      </c>
      <c r="E5749">
        <v>28</v>
      </c>
      <c r="F5749">
        <v>1</v>
      </c>
      <c r="G5749">
        <v>313557</v>
      </c>
      <c r="H5749">
        <v>32</v>
      </c>
      <c r="I5749" s="1">
        <v>43055.53327588414</v>
      </c>
      <c r="J5749">
        <v>1704</v>
      </c>
      <c r="K5749">
        <v>0</v>
      </c>
      <c r="L5749" s="2">
        <f t="shared" si="89"/>
        <v>62</v>
      </c>
      <c r="M5749" s="4">
        <f>(_xlfn.DAYS(Hoja1!$A$1,I5749)/365)</f>
        <v>1.1260273972602739</v>
      </c>
    </row>
    <row r="5750" spans="1:13" x14ac:dyDescent="0.2">
      <c r="A5750">
        <v>12822</v>
      </c>
      <c r="B5750" s="1">
        <v>19937.740608593202</v>
      </c>
      <c r="C5750">
        <v>2</v>
      </c>
      <c r="D5750">
        <v>0</v>
      </c>
      <c r="E5750">
        <v>43</v>
      </c>
      <c r="F5750">
        <v>1</v>
      </c>
      <c r="G5750">
        <v>304546</v>
      </c>
      <c r="H5750">
        <v>0</v>
      </c>
      <c r="I5750" s="1">
        <v>42699.705647957315</v>
      </c>
      <c r="J5750">
        <v>1873</v>
      </c>
      <c r="K5750">
        <v>1</v>
      </c>
      <c r="L5750" s="2">
        <f t="shared" si="89"/>
        <v>65</v>
      </c>
      <c r="M5750" s="4">
        <f>(_xlfn.DAYS(Hoja1!$A$1,I5750)/365)</f>
        <v>2.1013698630136988</v>
      </c>
    </row>
    <row r="5751" spans="1:13" x14ac:dyDescent="0.2">
      <c r="A5751">
        <v>12824</v>
      </c>
      <c r="B5751" s="1">
        <v>21115.966925462937</v>
      </c>
      <c r="C5751">
        <v>2</v>
      </c>
      <c r="D5751">
        <v>1</v>
      </c>
      <c r="E5751">
        <v>5</v>
      </c>
      <c r="F5751">
        <v>0</v>
      </c>
      <c r="G5751">
        <v>209495</v>
      </c>
      <c r="H5751">
        <v>0</v>
      </c>
      <c r="I5751" s="1">
        <v>42195.584836010647</v>
      </c>
      <c r="J5751">
        <v>849</v>
      </c>
      <c r="K5751">
        <v>0</v>
      </c>
      <c r="L5751" s="2">
        <f t="shared" si="89"/>
        <v>62</v>
      </c>
      <c r="M5751" s="4">
        <f>(_xlfn.DAYS(Hoja1!$A$1,I5751)/365)</f>
        <v>3.4821917808219176</v>
      </c>
    </row>
    <row r="5752" spans="1:13" x14ac:dyDescent="0.2">
      <c r="A5752">
        <v>12825</v>
      </c>
      <c r="B5752" s="1">
        <v>20959.707011353799</v>
      </c>
      <c r="C5752">
        <v>1</v>
      </c>
      <c r="D5752">
        <v>1</v>
      </c>
      <c r="E5752">
        <v>9</v>
      </c>
      <c r="F5752">
        <v>0</v>
      </c>
      <c r="G5752">
        <v>154487</v>
      </c>
      <c r="H5752">
        <v>0</v>
      </c>
      <c r="I5752" s="1">
        <v>42542.626464123445</v>
      </c>
      <c r="J5752">
        <v>511</v>
      </c>
      <c r="K5752">
        <v>0</v>
      </c>
      <c r="L5752" s="2">
        <f t="shared" si="89"/>
        <v>62</v>
      </c>
      <c r="M5752" s="4">
        <f>(_xlfn.DAYS(Hoja1!$A$1,I5752)/365)</f>
        <v>2.5315068493150683</v>
      </c>
    </row>
    <row r="5753" spans="1:13" x14ac:dyDescent="0.2">
      <c r="A5753">
        <v>12826</v>
      </c>
      <c r="B5753" s="1">
        <v>18536.99965025163</v>
      </c>
      <c r="C5753">
        <v>2</v>
      </c>
      <c r="D5753">
        <v>1</v>
      </c>
      <c r="E5753">
        <v>4</v>
      </c>
      <c r="F5753">
        <v>1</v>
      </c>
      <c r="G5753">
        <v>341472</v>
      </c>
      <c r="H5753">
        <v>36</v>
      </c>
      <c r="I5753" s="1">
        <v>42939.842960708986</v>
      </c>
      <c r="J5753">
        <v>1712</v>
      </c>
      <c r="K5753">
        <v>0</v>
      </c>
      <c r="L5753" s="2">
        <f t="shared" si="89"/>
        <v>69</v>
      </c>
      <c r="M5753" s="4">
        <f>(_xlfn.DAYS(Hoja1!$A$1,I5753)/365)</f>
        <v>1.4438356164383561</v>
      </c>
    </row>
    <row r="5754" spans="1:13" x14ac:dyDescent="0.2">
      <c r="A5754">
        <v>12827</v>
      </c>
      <c r="B5754" s="1">
        <v>21281.073726725925</v>
      </c>
      <c r="C5754">
        <v>2</v>
      </c>
      <c r="D5754">
        <v>0</v>
      </c>
      <c r="E5754">
        <v>46</v>
      </c>
      <c r="F5754">
        <v>1</v>
      </c>
      <c r="G5754">
        <v>234371</v>
      </c>
      <c r="H5754">
        <v>51</v>
      </c>
      <c r="I5754" s="1">
        <v>43135.982952275357</v>
      </c>
      <c r="J5754">
        <v>1121</v>
      </c>
      <c r="K5754">
        <v>1</v>
      </c>
      <c r="L5754" s="2">
        <f t="shared" si="89"/>
        <v>61</v>
      </c>
      <c r="M5754" s="4">
        <f>(_xlfn.DAYS(Hoja1!$A$1,I5754)/365)</f>
        <v>0.9068493150684932</v>
      </c>
    </row>
    <row r="5755" spans="1:13" x14ac:dyDescent="0.2">
      <c r="A5755">
        <v>12832</v>
      </c>
      <c r="B5755" s="1">
        <v>22445.052647278324</v>
      </c>
      <c r="C5755">
        <v>1</v>
      </c>
      <c r="D5755">
        <v>0</v>
      </c>
      <c r="E5755">
        <v>39</v>
      </c>
      <c r="F5755">
        <v>1</v>
      </c>
      <c r="G5755">
        <v>206025</v>
      </c>
      <c r="H5755">
        <v>53</v>
      </c>
      <c r="I5755" s="1">
        <v>43030.677370455516</v>
      </c>
      <c r="J5755">
        <v>8088</v>
      </c>
      <c r="K5755">
        <v>0</v>
      </c>
      <c r="L5755" s="2">
        <f t="shared" si="89"/>
        <v>58</v>
      </c>
      <c r="M5755" s="4">
        <f>(_xlfn.DAYS(Hoja1!$A$1,I5755)/365)</f>
        <v>1.1945205479452055</v>
      </c>
    </row>
    <row r="5756" spans="1:13" x14ac:dyDescent="0.2">
      <c r="A5756">
        <v>12835</v>
      </c>
      <c r="B5756" s="1">
        <v>22075.339958256831</v>
      </c>
      <c r="C5756">
        <v>3</v>
      </c>
      <c r="D5756">
        <v>0</v>
      </c>
      <c r="E5756">
        <v>44</v>
      </c>
      <c r="F5756">
        <v>1</v>
      </c>
      <c r="G5756">
        <v>495008</v>
      </c>
      <c r="H5756">
        <v>0</v>
      </c>
      <c r="I5756" s="1">
        <v>42459.71617303211</v>
      </c>
      <c r="J5756">
        <v>1783</v>
      </c>
      <c r="K5756">
        <v>1</v>
      </c>
      <c r="L5756" s="2">
        <f t="shared" si="89"/>
        <v>59</v>
      </c>
      <c r="M5756" s="4">
        <f>(_xlfn.DAYS(Hoja1!$A$1,I5756)/365)</f>
        <v>2.7589041095890412</v>
      </c>
    </row>
    <row r="5757" spans="1:13" x14ac:dyDescent="0.2">
      <c r="A5757">
        <v>12836</v>
      </c>
      <c r="B5757" s="1">
        <v>23394.705058741289</v>
      </c>
      <c r="C5757">
        <v>3</v>
      </c>
      <c r="D5757">
        <v>0</v>
      </c>
      <c r="E5757">
        <v>47</v>
      </c>
      <c r="F5757">
        <v>1</v>
      </c>
      <c r="G5757">
        <v>306023</v>
      </c>
      <c r="H5757">
        <v>33</v>
      </c>
      <c r="I5757" s="1">
        <v>43141.495616175496</v>
      </c>
      <c r="J5757">
        <v>872</v>
      </c>
      <c r="K5757">
        <v>1</v>
      </c>
      <c r="L5757" s="2">
        <f t="shared" si="89"/>
        <v>55</v>
      </c>
      <c r="M5757" s="4">
        <f>(_xlfn.DAYS(Hoja1!$A$1,I5757)/365)</f>
        <v>0.8904109589041096</v>
      </c>
    </row>
    <row r="5758" spans="1:13" x14ac:dyDescent="0.2">
      <c r="A5758">
        <v>12837</v>
      </c>
      <c r="B5758" s="1">
        <v>20179.013707971753</v>
      </c>
      <c r="C5758">
        <v>1</v>
      </c>
      <c r="D5758">
        <v>1</v>
      </c>
      <c r="E5758">
        <v>11</v>
      </c>
      <c r="F5758">
        <v>1</v>
      </c>
      <c r="G5758">
        <v>413183</v>
      </c>
      <c r="H5758">
        <v>3</v>
      </c>
      <c r="I5758" s="1">
        <v>42863.898664932349</v>
      </c>
      <c r="J5758">
        <v>2299</v>
      </c>
      <c r="K5758">
        <v>1</v>
      </c>
      <c r="L5758" s="2">
        <f t="shared" si="89"/>
        <v>64</v>
      </c>
      <c r="M5758" s="4">
        <f>(_xlfn.DAYS(Hoja1!$A$1,I5758)/365)</f>
        <v>1.6520547945205479</v>
      </c>
    </row>
    <row r="5759" spans="1:13" x14ac:dyDescent="0.2">
      <c r="A5759">
        <v>12839</v>
      </c>
      <c r="B5759" s="1">
        <v>17852.600757568864</v>
      </c>
      <c r="C5759">
        <v>1</v>
      </c>
      <c r="D5759">
        <v>1</v>
      </c>
      <c r="E5759">
        <v>16</v>
      </c>
      <c r="F5759">
        <v>1</v>
      </c>
      <c r="G5759">
        <v>405145</v>
      </c>
      <c r="H5759">
        <v>0</v>
      </c>
      <c r="I5759" s="1">
        <v>42455.397030308581</v>
      </c>
      <c r="J5759">
        <v>1165</v>
      </c>
      <c r="K5759">
        <v>1</v>
      </c>
      <c r="L5759" s="2">
        <f t="shared" si="89"/>
        <v>71</v>
      </c>
      <c r="M5759" s="4">
        <f>(_xlfn.DAYS(Hoja1!$A$1,I5759)/365)</f>
        <v>2.7698630136986302</v>
      </c>
    </row>
    <row r="5760" spans="1:13" x14ac:dyDescent="0.2">
      <c r="A5760">
        <v>12841</v>
      </c>
      <c r="B5760" s="1">
        <v>22971.234374567386</v>
      </c>
      <c r="C5760">
        <v>1</v>
      </c>
      <c r="D5760">
        <v>0</v>
      </c>
      <c r="E5760">
        <v>40</v>
      </c>
      <c r="F5760">
        <v>1</v>
      </c>
      <c r="G5760">
        <v>392631</v>
      </c>
      <c r="H5760">
        <v>12</v>
      </c>
      <c r="I5760" s="1">
        <v>42895.77972366289</v>
      </c>
      <c r="J5760">
        <v>1988</v>
      </c>
      <c r="K5760">
        <v>0</v>
      </c>
      <c r="L5760" s="2">
        <f t="shared" si="89"/>
        <v>57</v>
      </c>
      <c r="M5760" s="4">
        <f>(_xlfn.DAYS(Hoja1!$A$1,I5760)/365)</f>
        <v>1.5643835616438355</v>
      </c>
    </row>
    <row r="5761" spans="1:13" x14ac:dyDescent="0.2">
      <c r="A5761">
        <v>12844</v>
      </c>
      <c r="B5761" s="1">
        <v>20374.89568606871</v>
      </c>
      <c r="C5761">
        <v>2</v>
      </c>
      <c r="D5761">
        <v>1</v>
      </c>
      <c r="E5761">
        <v>10</v>
      </c>
      <c r="F5761">
        <v>1</v>
      </c>
      <c r="G5761">
        <v>371547</v>
      </c>
      <c r="H5761">
        <v>39</v>
      </c>
      <c r="I5761" s="1">
        <v>43259.105588232065</v>
      </c>
      <c r="J5761">
        <v>1450</v>
      </c>
      <c r="K5761">
        <v>0</v>
      </c>
      <c r="L5761" s="2">
        <f t="shared" si="89"/>
        <v>64</v>
      </c>
      <c r="M5761" s="4">
        <f>(_xlfn.DAYS(Hoja1!$A$1,I5761)/365)</f>
        <v>0.56712328767123288</v>
      </c>
    </row>
    <row r="5762" spans="1:13" x14ac:dyDescent="0.2">
      <c r="A5762">
        <v>12845</v>
      </c>
      <c r="B5762" s="1">
        <v>21678.60731133441</v>
      </c>
      <c r="C5762">
        <v>2</v>
      </c>
      <c r="D5762">
        <v>0</v>
      </c>
      <c r="E5762">
        <v>41</v>
      </c>
      <c r="F5762">
        <v>1</v>
      </c>
      <c r="G5762">
        <v>339794</v>
      </c>
      <c r="H5762">
        <v>0</v>
      </c>
      <c r="I5762" s="1">
        <v>42463.870398082057</v>
      </c>
      <c r="J5762">
        <v>2366</v>
      </c>
      <c r="K5762">
        <v>0</v>
      </c>
      <c r="L5762" s="2">
        <f t="shared" si="89"/>
        <v>60</v>
      </c>
      <c r="M5762" s="4">
        <f>(_xlfn.DAYS(Hoja1!$A$1,I5762)/365)</f>
        <v>2.7479452054794522</v>
      </c>
    </row>
    <row r="5763" spans="1:13" x14ac:dyDescent="0.2">
      <c r="A5763">
        <v>12846</v>
      </c>
      <c r="B5763" s="1">
        <v>19631.881787522394</v>
      </c>
      <c r="C5763">
        <v>2</v>
      </c>
      <c r="D5763">
        <v>1</v>
      </c>
      <c r="E5763">
        <v>2</v>
      </c>
      <c r="F5763">
        <v>1</v>
      </c>
      <c r="G5763">
        <v>296799</v>
      </c>
      <c r="H5763">
        <v>32</v>
      </c>
      <c r="I5763" s="1">
        <v>42931.562258464051</v>
      </c>
      <c r="J5763">
        <v>1079</v>
      </c>
      <c r="K5763">
        <v>0</v>
      </c>
      <c r="L5763" s="2">
        <f t="shared" ref="L5763:L5826" si="90">2019-YEAR(B5763)</f>
        <v>66</v>
      </c>
      <c r="M5763" s="4">
        <f>(_xlfn.DAYS(Hoja1!$A$1,I5763)/365)</f>
        <v>1.4657534246575343</v>
      </c>
    </row>
    <row r="5764" spans="1:13" x14ac:dyDescent="0.2">
      <c r="A5764">
        <v>12847</v>
      </c>
      <c r="B5764" s="1">
        <v>22478.761475698589</v>
      </c>
      <c r="C5764">
        <v>1</v>
      </c>
      <c r="D5764">
        <v>0</v>
      </c>
      <c r="E5764">
        <v>39</v>
      </c>
      <c r="F5764">
        <v>1</v>
      </c>
      <c r="G5764">
        <v>316515</v>
      </c>
      <c r="H5764">
        <v>50</v>
      </c>
      <c r="I5764" s="1">
        <v>42966.50978496702</v>
      </c>
      <c r="J5764">
        <v>621</v>
      </c>
      <c r="K5764">
        <v>0</v>
      </c>
      <c r="L5764" s="2">
        <f t="shared" si="90"/>
        <v>58</v>
      </c>
      <c r="M5764" s="4">
        <f>(_xlfn.DAYS(Hoja1!$A$1,I5764)/365)</f>
        <v>1.3698630136986301</v>
      </c>
    </row>
    <row r="5765" spans="1:13" x14ac:dyDescent="0.2">
      <c r="A5765">
        <v>12848</v>
      </c>
      <c r="B5765" s="1">
        <v>21227.947425683618</v>
      </c>
      <c r="C5765">
        <v>2</v>
      </c>
      <c r="D5765">
        <v>0</v>
      </c>
      <c r="E5765">
        <v>40</v>
      </c>
      <c r="F5765">
        <v>1</v>
      </c>
      <c r="G5765">
        <v>396939</v>
      </c>
      <c r="H5765">
        <v>0</v>
      </c>
      <c r="I5765" s="1">
        <v>42642.523368669383</v>
      </c>
      <c r="J5765">
        <v>1498</v>
      </c>
      <c r="K5765">
        <v>1</v>
      </c>
      <c r="L5765" s="2">
        <f t="shared" si="90"/>
        <v>61</v>
      </c>
      <c r="M5765" s="4">
        <f>(_xlfn.DAYS(Hoja1!$A$1,I5765)/365)</f>
        <v>2.2575342465753425</v>
      </c>
    </row>
    <row r="5766" spans="1:13" x14ac:dyDescent="0.2">
      <c r="A5766">
        <v>12855</v>
      </c>
      <c r="B5766" s="1">
        <v>19140.869804541308</v>
      </c>
      <c r="C5766">
        <v>1</v>
      </c>
      <c r="D5766">
        <v>1</v>
      </c>
      <c r="E5766">
        <v>11</v>
      </c>
      <c r="F5766">
        <v>0</v>
      </c>
      <c r="G5766">
        <v>317834</v>
      </c>
      <c r="H5766">
        <v>0</v>
      </c>
      <c r="I5766" s="1">
        <v>42572.507780178639</v>
      </c>
      <c r="J5766">
        <v>538</v>
      </c>
      <c r="K5766">
        <v>0</v>
      </c>
      <c r="L5766" s="2">
        <f t="shared" si="90"/>
        <v>67</v>
      </c>
      <c r="M5766" s="4">
        <f>(_xlfn.DAYS(Hoja1!$A$1,I5766)/365)</f>
        <v>2.4493150684931506</v>
      </c>
    </row>
    <row r="5767" spans="1:13" x14ac:dyDescent="0.2">
      <c r="A5767">
        <v>12859</v>
      </c>
      <c r="B5767" s="1">
        <v>21510.704006095861</v>
      </c>
      <c r="C5767">
        <v>2</v>
      </c>
      <c r="D5767">
        <v>1</v>
      </c>
      <c r="E5767">
        <v>4</v>
      </c>
      <c r="F5767">
        <v>1</v>
      </c>
      <c r="G5767">
        <v>146340</v>
      </c>
      <c r="H5767">
        <v>37</v>
      </c>
      <c r="I5767" s="1">
        <v>42970.055733970898</v>
      </c>
      <c r="J5767">
        <v>642</v>
      </c>
      <c r="K5767">
        <v>0</v>
      </c>
      <c r="L5767" s="2">
        <f t="shared" si="90"/>
        <v>61</v>
      </c>
      <c r="M5767" s="4">
        <f>(_xlfn.DAYS(Hoja1!$A$1,I5767)/365)</f>
        <v>1.3589041095890411</v>
      </c>
    </row>
    <row r="5768" spans="1:13" x14ac:dyDescent="0.2">
      <c r="A5768">
        <v>12863</v>
      </c>
      <c r="B5768" s="1">
        <v>20477.792104114018</v>
      </c>
      <c r="C5768">
        <v>2</v>
      </c>
      <c r="D5768">
        <v>0</v>
      </c>
      <c r="E5768">
        <v>32</v>
      </c>
      <c r="F5768">
        <v>1</v>
      </c>
      <c r="G5768">
        <v>288894</v>
      </c>
      <c r="H5768">
        <v>7</v>
      </c>
      <c r="I5768" s="1">
        <v>42896.286225662305</v>
      </c>
      <c r="J5768">
        <v>1578</v>
      </c>
      <c r="K5768">
        <v>0</v>
      </c>
      <c r="L5768" s="2">
        <f t="shared" si="90"/>
        <v>63</v>
      </c>
      <c r="M5768" s="4">
        <f>(_xlfn.DAYS(Hoja1!$A$1,I5768)/365)</f>
        <v>1.5616438356164384</v>
      </c>
    </row>
    <row r="5769" spans="1:13" x14ac:dyDescent="0.2">
      <c r="A5769">
        <v>12864</v>
      </c>
      <c r="B5769" s="1">
        <v>20711.856581259508</v>
      </c>
      <c r="C5769">
        <v>2</v>
      </c>
      <c r="D5769">
        <v>1</v>
      </c>
      <c r="E5769">
        <v>12</v>
      </c>
      <c r="F5769">
        <v>1</v>
      </c>
      <c r="G5769">
        <v>304008</v>
      </c>
      <c r="H5769">
        <v>0</v>
      </c>
      <c r="I5769" s="1">
        <v>42680.477907224318</v>
      </c>
      <c r="J5769">
        <v>1058</v>
      </c>
      <c r="K5769">
        <v>0</v>
      </c>
      <c r="L5769" s="2">
        <f t="shared" si="90"/>
        <v>63</v>
      </c>
      <c r="M5769" s="4">
        <f>(_xlfn.DAYS(Hoja1!$A$1,I5769)/365)</f>
        <v>2.1534246575342464</v>
      </c>
    </row>
    <row r="5770" spans="1:13" x14ac:dyDescent="0.2">
      <c r="A5770">
        <v>12865</v>
      </c>
      <c r="B5770" s="1">
        <v>23011.74240674551</v>
      </c>
      <c r="C5770">
        <v>2</v>
      </c>
      <c r="D5770">
        <v>1</v>
      </c>
      <c r="E5770">
        <v>6</v>
      </c>
      <c r="F5770">
        <v>1</v>
      </c>
      <c r="G5770">
        <v>321549</v>
      </c>
      <c r="H5770">
        <v>0</v>
      </c>
      <c r="I5770" s="1">
        <v>42444.510638568412</v>
      </c>
      <c r="J5770">
        <v>1654</v>
      </c>
      <c r="K5770">
        <v>0</v>
      </c>
      <c r="L5770" s="2">
        <f t="shared" si="90"/>
        <v>57</v>
      </c>
      <c r="M5770" s="4">
        <f>(_xlfn.DAYS(Hoja1!$A$1,I5770)/365)</f>
        <v>2.8</v>
      </c>
    </row>
    <row r="5771" spans="1:13" x14ac:dyDescent="0.2">
      <c r="A5771">
        <v>12866</v>
      </c>
      <c r="B5771" s="1">
        <v>23424.912687988159</v>
      </c>
      <c r="C5771">
        <v>1</v>
      </c>
      <c r="D5771">
        <v>0</v>
      </c>
      <c r="E5771">
        <v>39</v>
      </c>
      <c r="F5771">
        <v>1</v>
      </c>
      <c r="G5771">
        <v>308017</v>
      </c>
      <c r="H5771">
        <v>2</v>
      </c>
      <c r="I5771" s="1">
        <v>42944.717074364336</v>
      </c>
      <c r="J5771">
        <v>593</v>
      </c>
      <c r="K5771">
        <v>0</v>
      </c>
      <c r="L5771" s="2">
        <f t="shared" si="90"/>
        <v>55</v>
      </c>
      <c r="M5771" s="4">
        <f>(_xlfn.DAYS(Hoja1!$A$1,I5771)/365)</f>
        <v>1.4301369863013698</v>
      </c>
    </row>
    <row r="5772" spans="1:13" x14ac:dyDescent="0.2">
      <c r="A5772">
        <v>12868</v>
      </c>
      <c r="B5772" s="1">
        <v>18102.941425458735</v>
      </c>
      <c r="C5772">
        <v>2</v>
      </c>
      <c r="D5772">
        <v>0</v>
      </c>
      <c r="E5772">
        <v>36</v>
      </c>
      <c r="F5772">
        <v>1</v>
      </c>
      <c r="G5772">
        <v>561433</v>
      </c>
      <c r="H5772">
        <v>0</v>
      </c>
      <c r="I5772" s="1">
        <v>42652.939020028469</v>
      </c>
      <c r="J5772">
        <v>2473</v>
      </c>
      <c r="K5772">
        <v>1</v>
      </c>
      <c r="L5772" s="2">
        <f t="shared" si="90"/>
        <v>70</v>
      </c>
      <c r="M5772" s="4">
        <f>(_xlfn.DAYS(Hoja1!$A$1,I5772)/365)</f>
        <v>2.2301369863013698</v>
      </c>
    </row>
    <row r="5773" spans="1:13" x14ac:dyDescent="0.2">
      <c r="A5773">
        <v>12871</v>
      </c>
      <c r="B5773" s="1">
        <v>20688.063890549794</v>
      </c>
      <c r="C5773">
        <v>1</v>
      </c>
      <c r="D5773">
        <v>1</v>
      </c>
      <c r="E5773">
        <v>13</v>
      </c>
      <c r="F5773">
        <v>1</v>
      </c>
      <c r="G5773">
        <v>344645</v>
      </c>
      <c r="H5773">
        <v>49</v>
      </c>
      <c r="I5773" s="1">
        <v>43048.341082400111</v>
      </c>
      <c r="J5773">
        <v>1694</v>
      </c>
      <c r="K5773">
        <v>0</v>
      </c>
      <c r="L5773" s="2">
        <f t="shared" si="90"/>
        <v>63</v>
      </c>
      <c r="M5773" s="4">
        <f>(_xlfn.DAYS(Hoja1!$A$1,I5773)/365)</f>
        <v>1.1452054794520548</v>
      </c>
    </row>
    <row r="5774" spans="1:13" x14ac:dyDescent="0.2">
      <c r="A5774">
        <v>12873</v>
      </c>
      <c r="B5774" s="1">
        <v>20917.411276787643</v>
      </c>
      <c r="C5774">
        <v>1</v>
      </c>
      <c r="D5774">
        <v>0</v>
      </c>
      <c r="E5774">
        <v>37</v>
      </c>
      <c r="F5774">
        <v>1</v>
      </c>
      <c r="G5774">
        <v>295206</v>
      </c>
      <c r="H5774">
        <v>6</v>
      </c>
      <c r="I5774" s="1">
        <v>42844.072154379974</v>
      </c>
      <c r="J5774">
        <v>592</v>
      </c>
      <c r="K5774">
        <v>0</v>
      </c>
      <c r="L5774" s="2">
        <f t="shared" si="90"/>
        <v>62</v>
      </c>
      <c r="M5774" s="4">
        <f>(_xlfn.DAYS(Hoja1!$A$1,I5774)/365)</f>
        <v>1.704109589041096</v>
      </c>
    </row>
    <row r="5775" spans="1:13" x14ac:dyDescent="0.2">
      <c r="A5775">
        <v>12877</v>
      </c>
      <c r="B5775" s="1">
        <v>21443.646493960296</v>
      </c>
      <c r="C5775">
        <v>3</v>
      </c>
      <c r="D5775">
        <v>0</v>
      </c>
      <c r="E5775">
        <v>42</v>
      </c>
      <c r="F5775">
        <v>1</v>
      </c>
      <c r="G5775">
        <v>250716</v>
      </c>
      <c r="H5775">
        <v>31</v>
      </c>
      <c r="I5775" s="1">
        <v>42996.693746172663</v>
      </c>
      <c r="J5775">
        <v>407</v>
      </c>
      <c r="K5775">
        <v>0</v>
      </c>
      <c r="L5775" s="2">
        <f t="shared" si="90"/>
        <v>61</v>
      </c>
      <c r="M5775" s="4">
        <f>(_xlfn.DAYS(Hoja1!$A$1,I5775)/365)</f>
        <v>1.2876712328767124</v>
      </c>
    </row>
    <row r="5776" spans="1:13" x14ac:dyDescent="0.2">
      <c r="A5776">
        <v>12878</v>
      </c>
      <c r="B5776" s="1">
        <v>23013.804924112646</v>
      </c>
      <c r="C5776">
        <v>2</v>
      </c>
      <c r="D5776">
        <v>1</v>
      </c>
      <c r="E5776">
        <v>31</v>
      </c>
      <c r="F5776">
        <v>1</v>
      </c>
      <c r="G5776">
        <v>435370</v>
      </c>
      <c r="H5776">
        <v>56</v>
      </c>
      <c r="I5776" s="1">
        <v>43063.268421599321</v>
      </c>
      <c r="J5776">
        <v>1966</v>
      </c>
      <c r="K5776">
        <v>0</v>
      </c>
      <c r="L5776" s="2">
        <f t="shared" si="90"/>
        <v>56</v>
      </c>
      <c r="M5776" s="4">
        <f>(_xlfn.DAYS(Hoja1!$A$1,I5776)/365)</f>
        <v>1.1041095890410959</v>
      </c>
    </row>
    <row r="5777" spans="1:13" x14ac:dyDescent="0.2">
      <c r="A5777">
        <v>12879</v>
      </c>
      <c r="B5777" s="1">
        <v>19647.044825925746</v>
      </c>
      <c r="C5777">
        <v>2</v>
      </c>
      <c r="D5777">
        <v>1</v>
      </c>
      <c r="E5777">
        <v>18</v>
      </c>
      <c r="F5777">
        <v>0</v>
      </c>
      <c r="G5777">
        <v>367647</v>
      </c>
      <c r="H5777">
        <v>44</v>
      </c>
      <c r="I5777" s="1">
        <v>43101.912595907997</v>
      </c>
      <c r="J5777">
        <v>943</v>
      </c>
      <c r="K5777">
        <v>0</v>
      </c>
      <c r="L5777" s="2">
        <f t="shared" si="90"/>
        <v>66</v>
      </c>
      <c r="M5777" s="4">
        <f>(_xlfn.DAYS(Hoja1!$A$1,I5777)/365)</f>
        <v>1</v>
      </c>
    </row>
    <row r="5778" spans="1:13" x14ac:dyDescent="0.2">
      <c r="A5778">
        <v>12883</v>
      </c>
      <c r="B5778" s="1">
        <v>20288.195800580503</v>
      </c>
      <c r="C5778">
        <v>1</v>
      </c>
      <c r="D5778">
        <v>0</v>
      </c>
      <c r="E5778">
        <v>41</v>
      </c>
      <c r="F5778">
        <v>1</v>
      </c>
      <c r="G5778">
        <v>134470</v>
      </c>
      <c r="H5778">
        <v>36</v>
      </c>
      <c r="I5778" s="1">
        <v>43021.861567038148</v>
      </c>
      <c r="J5778">
        <v>438</v>
      </c>
      <c r="K5778">
        <v>0</v>
      </c>
      <c r="L5778" s="2">
        <f t="shared" si="90"/>
        <v>64</v>
      </c>
      <c r="M5778" s="4">
        <f>(_xlfn.DAYS(Hoja1!$A$1,I5778)/365)</f>
        <v>1.2191780821917808</v>
      </c>
    </row>
    <row r="5779" spans="1:13" x14ac:dyDescent="0.2">
      <c r="A5779">
        <v>12884</v>
      </c>
      <c r="B5779" s="1">
        <v>21339.453508080078</v>
      </c>
      <c r="C5779">
        <v>2</v>
      </c>
      <c r="D5779">
        <v>0</v>
      </c>
      <c r="E5779">
        <v>42</v>
      </c>
      <c r="F5779">
        <v>1</v>
      </c>
      <c r="G5779">
        <v>239827</v>
      </c>
      <c r="H5779">
        <v>49</v>
      </c>
      <c r="I5779" s="1">
        <v>43137.568572245953</v>
      </c>
      <c r="J5779">
        <v>614</v>
      </c>
      <c r="K5779">
        <v>1</v>
      </c>
      <c r="L5779" s="2">
        <f t="shared" si="90"/>
        <v>61</v>
      </c>
      <c r="M5779" s="4">
        <f>(_xlfn.DAYS(Hoja1!$A$1,I5779)/365)</f>
        <v>0.90136986301369859</v>
      </c>
    </row>
    <row r="5780" spans="1:13" x14ac:dyDescent="0.2">
      <c r="A5780">
        <v>12885</v>
      </c>
      <c r="B5780" s="1">
        <v>21357.005018837746</v>
      </c>
      <c r="C5780">
        <v>1</v>
      </c>
      <c r="D5780">
        <v>0</v>
      </c>
      <c r="E5780">
        <v>45</v>
      </c>
      <c r="F5780">
        <v>1</v>
      </c>
      <c r="G5780">
        <v>213005</v>
      </c>
      <c r="H5780">
        <v>4</v>
      </c>
      <c r="I5780" s="1">
        <v>42859.198457270264</v>
      </c>
      <c r="J5780">
        <v>1231</v>
      </c>
      <c r="K5780">
        <v>0</v>
      </c>
      <c r="L5780" s="2">
        <f t="shared" si="90"/>
        <v>61</v>
      </c>
      <c r="M5780" s="4">
        <f>(_xlfn.DAYS(Hoja1!$A$1,I5780)/365)</f>
        <v>1.6630136986301369</v>
      </c>
    </row>
    <row r="5781" spans="1:13" x14ac:dyDescent="0.2">
      <c r="A5781">
        <v>12886</v>
      </c>
      <c r="B5781" s="1">
        <v>19939.722396072739</v>
      </c>
      <c r="C5781">
        <v>2</v>
      </c>
      <c r="D5781">
        <v>0</v>
      </c>
      <c r="E5781">
        <v>37</v>
      </c>
      <c r="F5781">
        <v>1</v>
      </c>
      <c r="G5781">
        <v>174680</v>
      </c>
      <c r="H5781">
        <v>43</v>
      </c>
      <c r="I5781" s="1">
        <v>43017.672792162179</v>
      </c>
      <c r="J5781">
        <v>618</v>
      </c>
      <c r="K5781">
        <v>0</v>
      </c>
      <c r="L5781" s="2">
        <f t="shared" si="90"/>
        <v>65</v>
      </c>
      <c r="M5781" s="4">
        <f>(_xlfn.DAYS(Hoja1!$A$1,I5781)/365)</f>
        <v>1.2301369863013698</v>
      </c>
    </row>
    <row r="5782" spans="1:13" x14ac:dyDescent="0.2">
      <c r="A5782">
        <v>12887</v>
      </c>
      <c r="B5782" s="1">
        <v>17349.584237052753</v>
      </c>
      <c r="C5782">
        <v>1</v>
      </c>
      <c r="D5782">
        <v>1</v>
      </c>
      <c r="E5782">
        <v>6</v>
      </c>
      <c r="F5782">
        <v>1</v>
      </c>
      <c r="G5782">
        <v>303821</v>
      </c>
      <c r="H5782">
        <v>0</v>
      </c>
      <c r="I5782" s="1">
        <v>42596.808487670278</v>
      </c>
      <c r="J5782">
        <v>1865</v>
      </c>
      <c r="K5782">
        <v>1</v>
      </c>
      <c r="L5782" s="2">
        <f t="shared" si="90"/>
        <v>72</v>
      </c>
      <c r="M5782" s="4">
        <f>(_xlfn.DAYS(Hoja1!$A$1,I5782)/365)</f>
        <v>2.3835616438356166</v>
      </c>
    </row>
    <row r="5783" spans="1:13" x14ac:dyDescent="0.2">
      <c r="A5783">
        <v>12889</v>
      </c>
      <c r="B5783" s="1">
        <v>23244.16797615364</v>
      </c>
      <c r="C5783">
        <v>2</v>
      </c>
      <c r="D5783">
        <v>1</v>
      </c>
      <c r="E5783">
        <v>9</v>
      </c>
      <c r="F5783">
        <v>1</v>
      </c>
      <c r="G5783">
        <v>394903</v>
      </c>
      <c r="H5783">
        <v>6</v>
      </c>
      <c r="I5783" s="1">
        <v>42959.613623073659</v>
      </c>
      <c r="J5783">
        <v>1641</v>
      </c>
      <c r="K5783">
        <v>0</v>
      </c>
      <c r="L5783" s="2">
        <f t="shared" si="90"/>
        <v>56</v>
      </c>
      <c r="M5783" s="4">
        <f>(_xlfn.DAYS(Hoja1!$A$1,I5783)/365)</f>
        <v>1.3890410958904109</v>
      </c>
    </row>
    <row r="5784" spans="1:13" x14ac:dyDescent="0.2">
      <c r="A5784">
        <v>12890</v>
      </c>
      <c r="B5784" s="1">
        <v>22176.707122575321</v>
      </c>
      <c r="C5784">
        <v>1</v>
      </c>
      <c r="D5784">
        <v>1</v>
      </c>
      <c r="E5784">
        <v>5</v>
      </c>
      <c r="F5784">
        <v>1</v>
      </c>
      <c r="G5784">
        <v>433884</v>
      </c>
      <c r="H5784">
        <v>35</v>
      </c>
      <c r="I5784" s="1">
        <v>43198.024472279467</v>
      </c>
      <c r="J5784">
        <v>12092</v>
      </c>
      <c r="K5784">
        <v>0</v>
      </c>
      <c r="L5784" s="2">
        <f t="shared" si="90"/>
        <v>59</v>
      </c>
      <c r="M5784" s="4">
        <f>(_xlfn.DAYS(Hoja1!$A$1,I5784)/365)</f>
        <v>0.73424657534246573</v>
      </c>
    </row>
    <row r="5785" spans="1:13" x14ac:dyDescent="0.2">
      <c r="A5785">
        <v>12892</v>
      </c>
      <c r="B5785" s="1">
        <v>20831.000853905505</v>
      </c>
      <c r="C5785">
        <v>1</v>
      </c>
      <c r="D5785">
        <v>0</v>
      </c>
      <c r="E5785">
        <v>45</v>
      </c>
      <c r="F5785">
        <v>1</v>
      </c>
      <c r="G5785">
        <v>360300</v>
      </c>
      <c r="H5785">
        <v>37</v>
      </c>
      <c r="I5785" s="1">
        <v>43057.13253349554</v>
      </c>
      <c r="J5785">
        <v>1079</v>
      </c>
      <c r="K5785">
        <v>0</v>
      </c>
      <c r="L5785" s="2">
        <f t="shared" si="90"/>
        <v>62</v>
      </c>
      <c r="M5785" s="4">
        <f>(_xlfn.DAYS(Hoja1!$A$1,I5785)/365)</f>
        <v>1.1205479452054794</v>
      </c>
    </row>
    <row r="5786" spans="1:13" x14ac:dyDescent="0.2">
      <c r="A5786">
        <v>12893</v>
      </c>
      <c r="B5786" s="1">
        <v>22773.731536626747</v>
      </c>
      <c r="C5786">
        <v>1</v>
      </c>
      <c r="D5786">
        <v>0</v>
      </c>
      <c r="E5786">
        <v>47</v>
      </c>
      <c r="F5786">
        <v>1</v>
      </c>
      <c r="G5786">
        <v>82418</v>
      </c>
      <c r="H5786">
        <v>34</v>
      </c>
      <c r="I5786" s="1">
        <v>42977.445377063661</v>
      </c>
      <c r="J5786">
        <v>1138</v>
      </c>
      <c r="K5786">
        <v>0</v>
      </c>
      <c r="L5786" s="2">
        <f t="shared" si="90"/>
        <v>57</v>
      </c>
      <c r="M5786" s="4">
        <f>(_xlfn.DAYS(Hoja1!$A$1,I5786)/365)</f>
        <v>1.3397260273972602</v>
      </c>
    </row>
    <row r="5787" spans="1:13" x14ac:dyDescent="0.2">
      <c r="A5787">
        <v>12895</v>
      </c>
      <c r="B5787" s="1">
        <v>24580.430627037185</v>
      </c>
      <c r="C5787">
        <v>2</v>
      </c>
      <c r="D5787">
        <v>0</v>
      </c>
      <c r="E5787">
        <v>43</v>
      </c>
      <c r="F5787">
        <v>1</v>
      </c>
      <c r="G5787">
        <v>248988</v>
      </c>
      <c r="H5787">
        <v>8</v>
      </c>
      <c r="I5787" s="1">
        <v>42720.340096253305</v>
      </c>
      <c r="J5787">
        <v>1424</v>
      </c>
      <c r="K5787">
        <v>0</v>
      </c>
      <c r="L5787" s="2">
        <f t="shared" si="90"/>
        <v>52</v>
      </c>
      <c r="M5787" s="4">
        <f>(_xlfn.DAYS(Hoja1!$A$1,I5787)/365)</f>
        <v>2.043835616438356</v>
      </c>
    </row>
    <row r="5788" spans="1:13" x14ac:dyDescent="0.2">
      <c r="A5788">
        <v>12896</v>
      </c>
      <c r="B5788" s="1">
        <v>20084.910583382913</v>
      </c>
      <c r="C5788">
        <v>1</v>
      </c>
      <c r="D5788">
        <v>1</v>
      </c>
      <c r="E5788">
        <v>5</v>
      </c>
      <c r="F5788">
        <v>0</v>
      </c>
      <c r="G5788">
        <v>227598</v>
      </c>
      <c r="H5788">
        <v>30</v>
      </c>
      <c r="I5788" s="1">
        <v>42814.625180417635</v>
      </c>
      <c r="J5788">
        <v>1555</v>
      </c>
      <c r="K5788">
        <v>0</v>
      </c>
      <c r="L5788" s="2">
        <f t="shared" si="90"/>
        <v>65</v>
      </c>
      <c r="M5788" s="4">
        <f>(_xlfn.DAYS(Hoja1!$A$1,I5788)/365)</f>
        <v>1.7863013698630137</v>
      </c>
    </row>
    <row r="5789" spans="1:13" x14ac:dyDescent="0.2">
      <c r="A5789">
        <v>12899</v>
      </c>
      <c r="B5789" s="1">
        <v>18318.66078329063</v>
      </c>
      <c r="C5789">
        <v>1</v>
      </c>
      <c r="D5789">
        <v>0</v>
      </c>
      <c r="E5789">
        <v>13</v>
      </c>
      <c r="F5789">
        <v>1</v>
      </c>
      <c r="G5789">
        <v>342159</v>
      </c>
      <c r="H5789">
        <v>38</v>
      </c>
      <c r="I5789" s="1">
        <v>42982.728674685575</v>
      </c>
      <c r="J5789">
        <v>1855</v>
      </c>
      <c r="K5789">
        <v>0</v>
      </c>
      <c r="L5789" s="2">
        <f t="shared" si="90"/>
        <v>69</v>
      </c>
      <c r="M5789" s="4">
        <f>(_xlfn.DAYS(Hoja1!$A$1,I5789)/365)</f>
        <v>1.3260273972602741</v>
      </c>
    </row>
    <row r="5790" spans="1:13" x14ac:dyDescent="0.2">
      <c r="A5790">
        <v>12900</v>
      </c>
      <c r="B5790" s="1">
        <v>19848.030439695784</v>
      </c>
      <c r="C5790">
        <v>2</v>
      </c>
      <c r="D5790">
        <v>1</v>
      </c>
      <c r="E5790">
        <v>12</v>
      </c>
      <c r="F5790">
        <v>1</v>
      </c>
      <c r="G5790">
        <v>307956</v>
      </c>
      <c r="H5790">
        <v>43</v>
      </c>
      <c r="I5790" s="1">
        <v>42985.748936286494</v>
      </c>
      <c r="J5790">
        <v>1245</v>
      </c>
      <c r="K5790">
        <v>1</v>
      </c>
      <c r="L5790" s="2">
        <f t="shared" si="90"/>
        <v>65</v>
      </c>
      <c r="M5790" s="4">
        <f>(_xlfn.DAYS(Hoja1!$A$1,I5790)/365)</f>
        <v>1.3178082191780822</v>
      </c>
    </row>
    <row r="5791" spans="1:13" x14ac:dyDescent="0.2">
      <c r="A5791">
        <v>12901</v>
      </c>
      <c r="B5791" s="1">
        <v>18764.799709640924</v>
      </c>
      <c r="C5791">
        <v>2</v>
      </c>
      <c r="D5791">
        <v>0</v>
      </c>
      <c r="E5791">
        <v>41</v>
      </c>
      <c r="F5791">
        <v>1</v>
      </c>
      <c r="G5791">
        <v>257267</v>
      </c>
      <c r="H5791">
        <v>44</v>
      </c>
      <c r="I5791" s="1">
        <v>43031.355191258714</v>
      </c>
      <c r="J5791">
        <v>1349</v>
      </c>
      <c r="K5791">
        <v>0</v>
      </c>
      <c r="L5791" s="2">
        <f t="shared" si="90"/>
        <v>68</v>
      </c>
      <c r="M5791" s="4">
        <f>(_xlfn.DAYS(Hoja1!$A$1,I5791)/365)</f>
        <v>1.1917808219178083</v>
      </c>
    </row>
    <row r="5792" spans="1:13" x14ac:dyDescent="0.2">
      <c r="A5792">
        <v>12902</v>
      </c>
      <c r="B5792" s="1">
        <v>20068.150272600698</v>
      </c>
      <c r="C5792">
        <v>2</v>
      </c>
      <c r="D5792">
        <v>1</v>
      </c>
      <c r="E5792">
        <v>10</v>
      </c>
      <c r="F5792">
        <v>1</v>
      </c>
      <c r="G5792">
        <v>263137</v>
      </c>
      <c r="H5792">
        <v>38</v>
      </c>
      <c r="I5792" s="1">
        <v>43244.550460792496</v>
      </c>
      <c r="J5792">
        <v>1251</v>
      </c>
      <c r="K5792">
        <v>0</v>
      </c>
      <c r="L5792" s="2">
        <f t="shared" si="90"/>
        <v>65</v>
      </c>
      <c r="M5792" s="4">
        <f>(_xlfn.DAYS(Hoja1!$A$1,I5792)/365)</f>
        <v>0.60821917808219184</v>
      </c>
    </row>
    <row r="5793" spans="1:13" x14ac:dyDescent="0.2">
      <c r="A5793">
        <v>12903</v>
      </c>
      <c r="B5793" s="1">
        <v>21269.473387377016</v>
      </c>
      <c r="C5793">
        <v>1</v>
      </c>
      <c r="D5793">
        <v>1</v>
      </c>
      <c r="E5793">
        <v>16</v>
      </c>
      <c r="F5793">
        <v>1</v>
      </c>
      <c r="G5793">
        <v>348217</v>
      </c>
      <c r="H5793">
        <v>39</v>
      </c>
      <c r="I5793" s="1">
        <v>42930.880045380669</v>
      </c>
      <c r="J5793">
        <v>1104</v>
      </c>
      <c r="K5793">
        <v>0</v>
      </c>
      <c r="L5793" s="2">
        <f t="shared" si="90"/>
        <v>61</v>
      </c>
      <c r="M5793" s="4">
        <f>(_xlfn.DAYS(Hoja1!$A$1,I5793)/365)</f>
        <v>1.4684931506849315</v>
      </c>
    </row>
    <row r="5794" spans="1:13" x14ac:dyDescent="0.2">
      <c r="A5794">
        <v>12906</v>
      </c>
      <c r="B5794" s="1">
        <v>18260.723095442274</v>
      </c>
      <c r="C5794">
        <v>1</v>
      </c>
      <c r="D5794">
        <v>1</v>
      </c>
      <c r="E5794">
        <v>9</v>
      </c>
      <c r="F5794">
        <v>1</v>
      </c>
      <c r="G5794">
        <v>315632</v>
      </c>
      <c r="H5794">
        <v>7</v>
      </c>
      <c r="I5794" s="1">
        <v>42747.738081972668</v>
      </c>
      <c r="J5794">
        <v>1807</v>
      </c>
      <c r="K5794">
        <v>1</v>
      </c>
      <c r="L5794" s="2">
        <f t="shared" si="90"/>
        <v>70</v>
      </c>
      <c r="M5794" s="4">
        <f>(_xlfn.DAYS(Hoja1!$A$1,I5794)/365)</f>
        <v>1.9698630136986301</v>
      </c>
    </row>
    <row r="5795" spans="1:13" x14ac:dyDescent="0.2">
      <c r="A5795">
        <v>12908</v>
      </c>
      <c r="B5795" s="1">
        <v>19056.65619424024</v>
      </c>
      <c r="C5795">
        <v>1</v>
      </c>
      <c r="D5795">
        <v>1</v>
      </c>
      <c r="E5795">
        <v>17</v>
      </c>
      <c r="F5795">
        <v>1</v>
      </c>
      <c r="G5795">
        <v>144530</v>
      </c>
      <c r="H5795">
        <v>0</v>
      </c>
      <c r="I5795" s="1">
        <v>42511.562590996604</v>
      </c>
      <c r="J5795">
        <v>557</v>
      </c>
      <c r="K5795">
        <v>0</v>
      </c>
      <c r="L5795" s="2">
        <f t="shared" si="90"/>
        <v>67</v>
      </c>
      <c r="M5795" s="4">
        <f>(_xlfn.DAYS(Hoja1!$A$1,I5795)/365)</f>
        <v>2.6164383561643834</v>
      </c>
    </row>
    <row r="5796" spans="1:13" x14ac:dyDescent="0.2">
      <c r="A5796">
        <v>12909</v>
      </c>
      <c r="B5796" s="1">
        <v>21774.365505112903</v>
      </c>
      <c r="C5796">
        <v>2</v>
      </c>
      <c r="D5796">
        <v>0</v>
      </c>
      <c r="E5796">
        <v>36</v>
      </c>
      <c r="F5796">
        <v>1</v>
      </c>
      <c r="G5796">
        <v>311546</v>
      </c>
      <c r="H5796">
        <v>33</v>
      </c>
      <c r="I5796" s="1">
        <v>43187.001617046772</v>
      </c>
      <c r="J5796">
        <v>1377</v>
      </c>
      <c r="K5796">
        <v>0</v>
      </c>
      <c r="L5796" s="2">
        <f t="shared" si="90"/>
        <v>60</v>
      </c>
      <c r="M5796" s="4">
        <f>(_xlfn.DAYS(Hoja1!$A$1,I5796)/365)</f>
        <v>0.76438356164383559</v>
      </c>
    </row>
    <row r="5797" spans="1:13" x14ac:dyDescent="0.2">
      <c r="A5797">
        <v>12911</v>
      </c>
      <c r="B5797" s="1">
        <v>18844.305106676802</v>
      </c>
      <c r="C5797">
        <v>2</v>
      </c>
      <c r="D5797">
        <v>0</v>
      </c>
      <c r="E5797">
        <v>39</v>
      </c>
      <c r="F5797">
        <v>1</v>
      </c>
      <c r="G5797">
        <v>170929</v>
      </c>
      <c r="H5797">
        <v>38</v>
      </c>
      <c r="I5797" s="1">
        <v>43018.388575804107</v>
      </c>
      <c r="J5797">
        <v>106</v>
      </c>
      <c r="K5797">
        <v>0</v>
      </c>
      <c r="L5797" s="2">
        <f t="shared" si="90"/>
        <v>68</v>
      </c>
      <c r="M5797" s="4">
        <f>(_xlfn.DAYS(Hoja1!$A$1,I5797)/365)</f>
        <v>1.2273972602739727</v>
      </c>
    </row>
    <row r="5798" spans="1:13" x14ac:dyDescent="0.2">
      <c r="A5798">
        <v>12912</v>
      </c>
      <c r="B5798" s="1">
        <v>21553.70142429418</v>
      </c>
      <c r="C5798">
        <v>1</v>
      </c>
      <c r="D5798">
        <v>0</v>
      </c>
      <c r="E5798">
        <v>45</v>
      </c>
      <c r="F5798">
        <v>1</v>
      </c>
      <c r="G5798">
        <v>123076</v>
      </c>
      <c r="H5798">
        <v>20</v>
      </c>
      <c r="I5798" s="1">
        <v>42974.283305735778</v>
      </c>
      <c r="J5798">
        <v>1328</v>
      </c>
      <c r="K5798">
        <v>0</v>
      </c>
      <c r="L5798" s="2">
        <f t="shared" si="90"/>
        <v>60</v>
      </c>
      <c r="M5798" s="4">
        <f>(_xlfn.DAYS(Hoja1!$A$1,I5798)/365)</f>
        <v>1.3479452054794521</v>
      </c>
    </row>
    <row r="5799" spans="1:13" x14ac:dyDescent="0.2">
      <c r="A5799">
        <v>12913</v>
      </c>
      <c r="B5799" s="1">
        <v>18981.048544478286</v>
      </c>
      <c r="C5799">
        <v>2</v>
      </c>
      <c r="D5799">
        <v>0</v>
      </c>
      <c r="E5799">
        <v>35</v>
      </c>
      <c r="F5799">
        <v>1</v>
      </c>
      <c r="G5799">
        <v>141162</v>
      </c>
      <c r="H5799">
        <v>3</v>
      </c>
      <c r="I5799" s="1">
        <v>42733.92623791685</v>
      </c>
      <c r="J5799">
        <v>1559</v>
      </c>
      <c r="K5799">
        <v>0</v>
      </c>
      <c r="L5799" s="2">
        <f t="shared" si="90"/>
        <v>68</v>
      </c>
      <c r="M5799" s="4">
        <f>(_xlfn.DAYS(Hoja1!$A$1,I5799)/365)</f>
        <v>2.0082191780821916</v>
      </c>
    </row>
    <row r="5800" spans="1:13" x14ac:dyDescent="0.2">
      <c r="A5800">
        <v>12915</v>
      </c>
      <c r="B5800" s="1">
        <v>21716.524592680747</v>
      </c>
      <c r="C5800">
        <v>1</v>
      </c>
      <c r="D5800">
        <v>0</v>
      </c>
      <c r="E5800">
        <v>26</v>
      </c>
      <c r="F5800">
        <v>1</v>
      </c>
      <c r="G5800">
        <v>446749</v>
      </c>
      <c r="H5800">
        <v>0</v>
      </c>
      <c r="I5800" s="1">
        <v>42152.137012991472</v>
      </c>
      <c r="J5800">
        <v>1980</v>
      </c>
      <c r="K5800">
        <v>1</v>
      </c>
      <c r="L5800" s="2">
        <f t="shared" si="90"/>
        <v>60</v>
      </c>
      <c r="M5800" s="4">
        <f>(_xlfn.DAYS(Hoja1!$A$1,I5800)/365)</f>
        <v>3.6</v>
      </c>
    </row>
    <row r="5801" spans="1:13" x14ac:dyDescent="0.2">
      <c r="A5801">
        <v>12916</v>
      </c>
      <c r="B5801" s="1">
        <v>21541.257340052678</v>
      </c>
      <c r="C5801">
        <v>1</v>
      </c>
      <c r="D5801">
        <v>0</v>
      </c>
      <c r="E5801">
        <v>30</v>
      </c>
      <c r="F5801">
        <v>1</v>
      </c>
      <c r="G5801">
        <v>276288</v>
      </c>
      <c r="H5801">
        <v>85</v>
      </c>
      <c r="I5801" s="1">
        <v>43049.879765299593</v>
      </c>
      <c r="J5801">
        <v>686</v>
      </c>
      <c r="K5801">
        <v>0</v>
      </c>
      <c r="L5801" s="2">
        <f t="shared" si="90"/>
        <v>61</v>
      </c>
      <c r="M5801" s="4">
        <f>(_xlfn.DAYS(Hoja1!$A$1,I5801)/365)</f>
        <v>1.1424657534246576</v>
      </c>
    </row>
    <row r="5802" spans="1:13" x14ac:dyDescent="0.2">
      <c r="A5802">
        <v>12920</v>
      </c>
      <c r="B5802" s="1">
        <v>16647.664753376965</v>
      </c>
      <c r="C5802">
        <v>1</v>
      </c>
      <c r="D5802">
        <v>0</v>
      </c>
      <c r="E5802">
        <v>39</v>
      </c>
      <c r="F5802">
        <v>1</v>
      </c>
      <c r="G5802">
        <v>360658</v>
      </c>
      <c r="H5802">
        <v>0</v>
      </c>
      <c r="I5802" s="1">
        <v>42691.34168554606</v>
      </c>
      <c r="J5802">
        <v>1549</v>
      </c>
      <c r="K5802">
        <v>0</v>
      </c>
      <c r="L5802" s="2">
        <f t="shared" si="90"/>
        <v>74</v>
      </c>
      <c r="M5802" s="4">
        <f>(_xlfn.DAYS(Hoja1!$A$1,I5802)/365)</f>
        <v>2.1232876712328768</v>
      </c>
    </row>
    <row r="5803" spans="1:13" x14ac:dyDescent="0.2">
      <c r="A5803">
        <v>12924</v>
      </c>
      <c r="B5803" s="1">
        <v>19494.248667783693</v>
      </c>
      <c r="C5803">
        <v>1</v>
      </c>
      <c r="D5803">
        <v>0</v>
      </c>
      <c r="E5803">
        <v>33</v>
      </c>
      <c r="F5803">
        <v>1</v>
      </c>
      <c r="G5803">
        <v>244437</v>
      </c>
      <c r="H5803">
        <v>0</v>
      </c>
      <c r="I5803" s="1">
        <v>41994.943335155855</v>
      </c>
      <c r="J5803">
        <v>514</v>
      </c>
      <c r="K5803">
        <v>0</v>
      </c>
      <c r="L5803" s="2">
        <f t="shared" si="90"/>
        <v>66</v>
      </c>
      <c r="M5803" s="4">
        <f>(_xlfn.DAYS(Hoja1!$A$1,I5803)/365)</f>
        <v>4.0328767123287674</v>
      </c>
    </row>
    <row r="5804" spans="1:13" x14ac:dyDescent="0.2">
      <c r="A5804">
        <v>12925</v>
      </c>
      <c r="B5804" s="1">
        <v>20948.262440163409</v>
      </c>
      <c r="C5804">
        <v>1</v>
      </c>
      <c r="D5804">
        <v>1</v>
      </c>
      <c r="E5804">
        <v>8</v>
      </c>
      <c r="F5804">
        <v>1</v>
      </c>
      <c r="G5804">
        <v>238206</v>
      </c>
      <c r="H5804">
        <v>27</v>
      </c>
      <c r="I5804" s="1">
        <v>42962.304960357927</v>
      </c>
      <c r="J5804">
        <v>1439</v>
      </c>
      <c r="K5804">
        <v>0</v>
      </c>
      <c r="L5804" s="2">
        <f t="shared" si="90"/>
        <v>62</v>
      </c>
      <c r="M5804" s="4">
        <f>(_xlfn.DAYS(Hoja1!$A$1,I5804)/365)</f>
        <v>1.3808219178082193</v>
      </c>
    </row>
    <row r="5805" spans="1:13" x14ac:dyDescent="0.2">
      <c r="A5805">
        <v>12926</v>
      </c>
      <c r="B5805" s="1">
        <v>23489.410505976284</v>
      </c>
      <c r="C5805">
        <v>1</v>
      </c>
      <c r="D5805">
        <v>1</v>
      </c>
      <c r="E5805">
        <v>6</v>
      </c>
      <c r="F5805">
        <v>1</v>
      </c>
      <c r="G5805">
        <v>74547</v>
      </c>
      <c r="H5805">
        <v>0</v>
      </c>
      <c r="I5805" s="1">
        <v>41011.756791330496</v>
      </c>
      <c r="J5805">
        <v>596</v>
      </c>
      <c r="K5805">
        <v>0</v>
      </c>
      <c r="L5805" s="2">
        <f t="shared" si="90"/>
        <v>55</v>
      </c>
      <c r="M5805" s="4">
        <f>(_xlfn.DAYS(Hoja1!$A$1,I5805)/365)</f>
        <v>6.7260273972602738</v>
      </c>
    </row>
    <row r="5806" spans="1:13" x14ac:dyDescent="0.2">
      <c r="A5806">
        <v>12927</v>
      </c>
      <c r="B5806" s="1">
        <v>21899.441696565093</v>
      </c>
      <c r="C5806">
        <v>2</v>
      </c>
      <c r="D5806">
        <v>1</v>
      </c>
      <c r="E5806">
        <v>12</v>
      </c>
      <c r="F5806">
        <v>1</v>
      </c>
      <c r="G5806">
        <v>437621</v>
      </c>
      <c r="H5806">
        <v>45</v>
      </c>
      <c r="I5806" s="1">
        <v>43104.566597579207</v>
      </c>
      <c r="J5806">
        <v>2130</v>
      </c>
      <c r="K5806">
        <v>0</v>
      </c>
      <c r="L5806" s="2">
        <f t="shared" si="90"/>
        <v>60</v>
      </c>
      <c r="M5806" s="4">
        <f>(_xlfn.DAYS(Hoja1!$A$1,I5806)/365)</f>
        <v>0.99178082191780825</v>
      </c>
    </row>
    <row r="5807" spans="1:13" x14ac:dyDescent="0.2">
      <c r="A5807">
        <v>12928</v>
      </c>
      <c r="B5807" s="1">
        <v>24797.668494595571</v>
      </c>
      <c r="C5807">
        <v>1</v>
      </c>
      <c r="D5807">
        <v>1</v>
      </c>
      <c r="E5807">
        <v>4</v>
      </c>
      <c r="F5807">
        <v>1</v>
      </c>
      <c r="G5807">
        <v>378502</v>
      </c>
      <c r="H5807">
        <v>38</v>
      </c>
      <c r="I5807" s="1">
        <v>42886.644632233241</v>
      </c>
      <c r="J5807">
        <v>1360</v>
      </c>
      <c r="K5807">
        <v>0</v>
      </c>
      <c r="L5807" s="2">
        <f t="shared" si="90"/>
        <v>52</v>
      </c>
      <c r="M5807" s="4">
        <f>(_xlfn.DAYS(Hoja1!$A$1,I5807)/365)</f>
        <v>1.5890410958904109</v>
      </c>
    </row>
    <row r="5808" spans="1:13" x14ac:dyDescent="0.2">
      <c r="A5808">
        <v>12929</v>
      </c>
      <c r="B5808" s="1">
        <v>18812.305937300145</v>
      </c>
      <c r="C5808">
        <v>2</v>
      </c>
      <c r="D5808">
        <v>0</v>
      </c>
      <c r="E5808">
        <v>38</v>
      </c>
      <c r="F5808">
        <v>1</v>
      </c>
      <c r="G5808">
        <v>350972</v>
      </c>
      <c r="H5808">
        <v>0</v>
      </c>
      <c r="I5808" s="1">
        <v>42608.345513782027</v>
      </c>
      <c r="J5808">
        <v>1074</v>
      </c>
      <c r="K5808">
        <v>1</v>
      </c>
      <c r="L5808" s="2">
        <f t="shared" si="90"/>
        <v>68</v>
      </c>
      <c r="M5808" s="4">
        <f>(_xlfn.DAYS(Hoja1!$A$1,I5808)/365)</f>
        <v>2.3506849315068492</v>
      </c>
    </row>
    <row r="5809" spans="1:13" x14ac:dyDescent="0.2">
      <c r="A5809">
        <v>12930</v>
      </c>
      <c r="B5809" s="1">
        <v>24297.026072313391</v>
      </c>
      <c r="C5809">
        <v>1</v>
      </c>
      <c r="D5809">
        <v>1</v>
      </c>
      <c r="E5809">
        <v>13</v>
      </c>
      <c r="F5809">
        <v>0</v>
      </c>
      <c r="G5809">
        <v>353285</v>
      </c>
      <c r="H5809">
        <v>6</v>
      </c>
      <c r="I5809" s="1">
        <v>42845.769623712069</v>
      </c>
      <c r="J5809">
        <v>721</v>
      </c>
      <c r="K5809">
        <v>0</v>
      </c>
      <c r="L5809" s="2">
        <f t="shared" si="90"/>
        <v>53</v>
      </c>
      <c r="M5809" s="4">
        <f>(_xlfn.DAYS(Hoja1!$A$1,I5809)/365)</f>
        <v>1.7013698630136986</v>
      </c>
    </row>
    <row r="5810" spans="1:13" x14ac:dyDescent="0.2">
      <c r="A5810">
        <v>12933</v>
      </c>
      <c r="B5810" s="1">
        <v>20332.125939901598</v>
      </c>
      <c r="C5810">
        <v>2</v>
      </c>
      <c r="D5810">
        <v>0</v>
      </c>
      <c r="E5810">
        <v>29</v>
      </c>
      <c r="F5810">
        <v>1</v>
      </c>
      <c r="G5810">
        <v>248039</v>
      </c>
      <c r="H5810">
        <v>7</v>
      </c>
      <c r="I5810" s="1">
        <v>42927.665429737805</v>
      </c>
      <c r="J5810">
        <v>1371</v>
      </c>
      <c r="K5810">
        <v>0</v>
      </c>
      <c r="L5810" s="2">
        <f t="shared" si="90"/>
        <v>64</v>
      </c>
      <c r="M5810" s="4">
        <f>(_xlfn.DAYS(Hoja1!$A$1,I5810)/365)</f>
        <v>1.4767123287671233</v>
      </c>
    </row>
    <row r="5811" spans="1:13" x14ac:dyDescent="0.2">
      <c r="A5811">
        <v>12936</v>
      </c>
      <c r="B5811" s="1">
        <v>20448.757685851517</v>
      </c>
      <c r="C5811">
        <v>2</v>
      </c>
      <c r="D5811">
        <v>1</v>
      </c>
      <c r="E5811">
        <v>12</v>
      </c>
      <c r="F5811">
        <v>1</v>
      </c>
      <c r="G5811">
        <v>157592</v>
      </c>
      <c r="H5811">
        <v>37</v>
      </c>
      <c r="I5811" s="1">
        <v>43070.983550161145</v>
      </c>
      <c r="J5811">
        <v>834</v>
      </c>
      <c r="K5811">
        <v>0</v>
      </c>
      <c r="L5811" s="2">
        <f t="shared" si="90"/>
        <v>64</v>
      </c>
      <c r="M5811" s="4">
        <f>(_xlfn.DAYS(Hoja1!$A$1,I5811)/365)</f>
        <v>1.0849315068493151</v>
      </c>
    </row>
    <row r="5812" spans="1:13" x14ac:dyDescent="0.2">
      <c r="A5812">
        <v>12937</v>
      </c>
      <c r="B5812" s="1">
        <v>22213.101764362658</v>
      </c>
      <c r="C5812">
        <v>2</v>
      </c>
      <c r="D5812">
        <v>0</v>
      </c>
      <c r="E5812">
        <v>30</v>
      </c>
      <c r="F5812">
        <v>1</v>
      </c>
      <c r="G5812">
        <v>129941</v>
      </c>
      <c r="H5812">
        <v>0</v>
      </c>
      <c r="I5812" s="1">
        <v>42246.763545687361</v>
      </c>
      <c r="J5812">
        <v>711</v>
      </c>
      <c r="K5812">
        <v>1</v>
      </c>
      <c r="L5812" s="2">
        <f t="shared" si="90"/>
        <v>59</v>
      </c>
      <c r="M5812" s="4">
        <f>(_xlfn.DAYS(Hoja1!$A$1,I5812)/365)</f>
        <v>3.3424657534246576</v>
      </c>
    </row>
    <row r="5813" spans="1:13" x14ac:dyDescent="0.2">
      <c r="A5813">
        <v>12939</v>
      </c>
      <c r="B5813" s="1">
        <v>19729.591516167849</v>
      </c>
      <c r="C5813">
        <v>2</v>
      </c>
      <c r="D5813">
        <v>1</v>
      </c>
      <c r="E5813">
        <v>11</v>
      </c>
      <c r="F5813">
        <v>1</v>
      </c>
      <c r="G5813">
        <v>283063</v>
      </c>
      <c r="H5813">
        <v>0</v>
      </c>
      <c r="I5813" s="1">
        <v>42129.628071027881</v>
      </c>
      <c r="J5813">
        <v>1493</v>
      </c>
      <c r="K5813">
        <v>0</v>
      </c>
      <c r="L5813" s="2">
        <f t="shared" si="90"/>
        <v>65</v>
      </c>
      <c r="M5813" s="4">
        <f>(_xlfn.DAYS(Hoja1!$A$1,I5813)/365)</f>
        <v>3.6630136986301371</v>
      </c>
    </row>
    <row r="5814" spans="1:13" x14ac:dyDescent="0.2">
      <c r="A5814">
        <v>12942</v>
      </c>
      <c r="B5814" s="1">
        <v>19948.92071777938</v>
      </c>
      <c r="C5814">
        <v>1</v>
      </c>
      <c r="D5814">
        <v>1</v>
      </c>
      <c r="E5814">
        <v>6</v>
      </c>
      <c r="F5814">
        <v>1</v>
      </c>
      <c r="G5814">
        <v>339988</v>
      </c>
      <c r="H5814">
        <v>36</v>
      </c>
      <c r="I5814" s="1">
        <v>43087.463407707743</v>
      </c>
      <c r="J5814">
        <v>9064</v>
      </c>
      <c r="K5814">
        <v>0</v>
      </c>
      <c r="L5814" s="2">
        <f t="shared" si="90"/>
        <v>65</v>
      </c>
      <c r="M5814" s="4">
        <f>(_xlfn.DAYS(Hoja1!$A$1,I5814)/365)</f>
        <v>1.0383561643835617</v>
      </c>
    </row>
    <row r="5815" spans="1:13" x14ac:dyDescent="0.2">
      <c r="A5815">
        <v>12943</v>
      </c>
      <c r="B5815" s="1">
        <v>20043.318924782081</v>
      </c>
      <c r="C5815">
        <v>2</v>
      </c>
      <c r="D5815">
        <v>0</v>
      </c>
      <c r="E5815">
        <v>41</v>
      </c>
      <c r="F5815">
        <v>1</v>
      </c>
      <c r="G5815">
        <v>311071</v>
      </c>
      <c r="H5815">
        <v>2</v>
      </c>
      <c r="I5815" s="1">
        <v>42776.413017328545</v>
      </c>
      <c r="J5815">
        <v>1827</v>
      </c>
      <c r="K5815">
        <v>0</v>
      </c>
      <c r="L5815" s="2">
        <f t="shared" si="90"/>
        <v>65</v>
      </c>
      <c r="M5815" s="4">
        <f>(_xlfn.DAYS(Hoja1!$A$1,I5815)/365)</f>
        <v>1.8904109589041096</v>
      </c>
    </row>
    <row r="5816" spans="1:13" x14ac:dyDescent="0.2">
      <c r="A5816">
        <v>12946</v>
      </c>
      <c r="B5816" s="1">
        <v>23892.673971742395</v>
      </c>
      <c r="C5816">
        <v>3</v>
      </c>
      <c r="D5816">
        <v>1</v>
      </c>
      <c r="E5816">
        <v>3</v>
      </c>
      <c r="F5816">
        <v>0</v>
      </c>
      <c r="G5816">
        <v>207190</v>
      </c>
      <c r="H5816">
        <v>32</v>
      </c>
      <c r="I5816" s="1">
        <v>43103.089275303602</v>
      </c>
      <c r="J5816">
        <v>1164</v>
      </c>
      <c r="K5816">
        <v>0</v>
      </c>
      <c r="L5816" s="2">
        <f t="shared" si="90"/>
        <v>54</v>
      </c>
      <c r="M5816" s="4">
        <f>(_xlfn.DAYS(Hoja1!$A$1,I5816)/365)</f>
        <v>0.9945205479452055</v>
      </c>
    </row>
    <row r="5817" spans="1:13" x14ac:dyDescent="0.2">
      <c r="A5817">
        <v>12947</v>
      </c>
      <c r="B5817" s="1">
        <v>22576.23244600945</v>
      </c>
      <c r="C5817">
        <v>2</v>
      </c>
      <c r="D5817">
        <v>0</v>
      </c>
      <c r="E5817">
        <v>39</v>
      </c>
      <c r="F5817">
        <v>1</v>
      </c>
      <c r="G5817">
        <v>212235</v>
      </c>
      <c r="H5817">
        <v>51</v>
      </c>
      <c r="I5817" s="1">
        <v>42936.311312882848</v>
      </c>
      <c r="J5817">
        <v>1203</v>
      </c>
      <c r="K5817">
        <v>0</v>
      </c>
      <c r="L5817" s="2">
        <f t="shared" si="90"/>
        <v>58</v>
      </c>
      <c r="M5817" s="4">
        <f>(_xlfn.DAYS(Hoja1!$A$1,I5817)/365)</f>
        <v>1.452054794520548</v>
      </c>
    </row>
    <row r="5818" spans="1:13" x14ac:dyDescent="0.2">
      <c r="A5818">
        <v>12948</v>
      </c>
      <c r="B5818" s="1">
        <v>21864.839572420991</v>
      </c>
      <c r="C5818">
        <v>2</v>
      </c>
      <c r="D5818">
        <v>0</v>
      </c>
      <c r="E5818">
        <v>41</v>
      </c>
      <c r="F5818">
        <v>1</v>
      </c>
      <c r="G5818">
        <v>206052</v>
      </c>
      <c r="H5818">
        <v>0</v>
      </c>
      <c r="I5818" s="1">
        <v>42053.899733328632</v>
      </c>
      <c r="J5818">
        <v>195</v>
      </c>
      <c r="K5818">
        <v>0</v>
      </c>
      <c r="L5818" s="2">
        <f t="shared" si="90"/>
        <v>60</v>
      </c>
      <c r="M5818" s="4">
        <f>(_xlfn.DAYS(Hoja1!$A$1,I5818)/365)</f>
        <v>3.871232876712329</v>
      </c>
    </row>
    <row r="5819" spans="1:13" x14ac:dyDescent="0.2">
      <c r="A5819">
        <v>12954</v>
      </c>
      <c r="B5819" s="1">
        <v>20677.835721933756</v>
      </c>
      <c r="C5819">
        <v>2</v>
      </c>
      <c r="D5819">
        <v>1</v>
      </c>
      <c r="E5819">
        <v>5</v>
      </c>
      <c r="F5819">
        <v>0</v>
      </c>
      <c r="G5819">
        <v>284732</v>
      </c>
      <c r="H5819">
        <v>58</v>
      </c>
      <c r="I5819" s="1">
        <v>42998.148492128996</v>
      </c>
      <c r="J5819">
        <v>1278</v>
      </c>
      <c r="K5819">
        <v>0</v>
      </c>
      <c r="L5819" s="2">
        <f t="shared" si="90"/>
        <v>63</v>
      </c>
      <c r="M5819" s="4">
        <f>(_xlfn.DAYS(Hoja1!$A$1,I5819)/365)</f>
        <v>1.2821917808219179</v>
      </c>
    </row>
    <row r="5820" spans="1:13" x14ac:dyDescent="0.2">
      <c r="A5820">
        <v>12957</v>
      </c>
      <c r="B5820" s="1">
        <v>20779.951855255782</v>
      </c>
      <c r="C5820">
        <v>3</v>
      </c>
      <c r="D5820">
        <v>1</v>
      </c>
      <c r="E5820">
        <v>10</v>
      </c>
      <c r="F5820">
        <v>1</v>
      </c>
      <c r="G5820">
        <v>379955</v>
      </c>
      <c r="H5820">
        <v>30</v>
      </c>
      <c r="I5820" s="1">
        <v>42748.504939979379</v>
      </c>
      <c r="J5820">
        <v>2063</v>
      </c>
      <c r="K5820">
        <v>1</v>
      </c>
      <c r="L5820" s="2">
        <f t="shared" si="90"/>
        <v>63</v>
      </c>
      <c r="M5820" s="4">
        <f>(_xlfn.DAYS(Hoja1!$A$1,I5820)/365)</f>
        <v>1.9671232876712328</v>
      </c>
    </row>
    <row r="5821" spans="1:13" x14ac:dyDescent="0.2">
      <c r="A5821">
        <v>12958</v>
      </c>
      <c r="B5821" s="1">
        <v>18445.096703063566</v>
      </c>
      <c r="C5821">
        <v>2</v>
      </c>
      <c r="D5821">
        <v>1</v>
      </c>
      <c r="E5821">
        <v>8</v>
      </c>
      <c r="F5821">
        <v>0</v>
      </c>
      <c r="G5821">
        <v>308968</v>
      </c>
      <c r="H5821">
        <v>37</v>
      </c>
      <c r="I5821" s="1">
        <v>43080.409864319379</v>
      </c>
      <c r="J5821">
        <v>930</v>
      </c>
      <c r="K5821">
        <v>0</v>
      </c>
      <c r="L5821" s="2">
        <f t="shared" si="90"/>
        <v>69</v>
      </c>
      <c r="M5821" s="4">
        <f>(_xlfn.DAYS(Hoja1!$A$1,I5821)/365)</f>
        <v>1.0575342465753426</v>
      </c>
    </row>
    <row r="5822" spans="1:13" x14ac:dyDescent="0.2">
      <c r="A5822">
        <v>12963</v>
      </c>
      <c r="B5822" s="1">
        <v>21487.503067591082</v>
      </c>
      <c r="C5822">
        <v>2</v>
      </c>
      <c r="D5822">
        <v>0</v>
      </c>
      <c r="E5822">
        <v>38</v>
      </c>
      <c r="F5822">
        <v>1</v>
      </c>
      <c r="G5822">
        <v>260402</v>
      </c>
      <c r="H5822">
        <v>0</v>
      </c>
      <c r="I5822" s="1">
        <v>42506.516784196487</v>
      </c>
      <c r="J5822">
        <v>650</v>
      </c>
      <c r="K5822">
        <v>0</v>
      </c>
      <c r="L5822" s="2">
        <f t="shared" si="90"/>
        <v>61</v>
      </c>
      <c r="M5822" s="4">
        <f>(_xlfn.DAYS(Hoja1!$A$1,I5822)/365)</f>
        <v>2.6301369863013697</v>
      </c>
    </row>
    <row r="5823" spans="1:13" x14ac:dyDescent="0.2">
      <c r="A5823">
        <v>12964</v>
      </c>
      <c r="B5823" s="1">
        <v>22480.139898150268</v>
      </c>
      <c r="C5823">
        <v>1</v>
      </c>
      <c r="D5823">
        <v>0</v>
      </c>
      <c r="E5823">
        <v>34</v>
      </c>
      <c r="F5823">
        <v>1</v>
      </c>
      <c r="G5823">
        <v>359887</v>
      </c>
      <c r="H5823">
        <v>0</v>
      </c>
      <c r="I5823" s="1">
        <v>42616.703033815917</v>
      </c>
      <c r="J5823">
        <v>1393</v>
      </c>
      <c r="K5823">
        <v>0</v>
      </c>
      <c r="L5823" s="2">
        <f t="shared" si="90"/>
        <v>58</v>
      </c>
      <c r="M5823" s="4">
        <f>(_xlfn.DAYS(Hoja1!$A$1,I5823)/365)</f>
        <v>2.3287671232876712</v>
      </c>
    </row>
    <row r="5824" spans="1:13" x14ac:dyDescent="0.2">
      <c r="A5824">
        <v>12966</v>
      </c>
      <c r="B5824" s="1">
        <v>22574.790364480839</v>
      </c>
      <c r="C5824">
        <v>1</v>
      </c>
      <c r="D5824">
        <v>1</v>
      </c>
      <c r="E5824">
        <v>10</v>
      </c>
      <c r="F5824">
        <v>1</v>
      </c>
      <c r="G5824">
        <v>520324</v>
      </c>
      <c r="H5824">
        <v>37</v>
      </c>
      <c r="I5824" s="1">
        <v>43006.373570265619</v>
      </c>
      <c r="J5824">
        <v>2275</v>
      </c>
      <c r="K5824">
        <v>0</v>
      </c>
      <c r="L5824" s="2">
        <f t="shared" si="90"/>
        <v>58</v>
      </c>
      <c r="M5824" s="4">
        <f>(_xlfn.DAYS(Hoja1!$A$1,I5824)/365)</f>
        <v>1.2602739726027397</v>
      </c>
    </row>
    <row r="5825" spans="1:13" x14ac:dyDescent="0.2">
      <c r="A5825">
        <v>12969</v>
      </c>
      <c r="B5825" s="1">
        <v>23011.779623722639</v>
      </c>
      <c r="C5825">
        <v>2</v>
      </c>
      <c r="D5825">
        <v>0</v>
      </c>
      <c r="E5825">
        <v>42</v>
      </c>
      <c r="F5825">
        <v>1</v>
      </c>
      <c r="G5825">
        <v>237854</v>
      </c>
      <c r="H5825">
        <v>1</v>
      </c>
      <c r="I5825" s="1">
        <v>42838.249687347736</v>
      </c>
      <c r="J5825">
        <v>714</v>
      </c>
      <c r="K5825">
        <v>0</v>
      </c>
      <c r="L5825" s="2">
        <f t="shared" si="90"/>
        <v>57</v>
      </c>
      <c r="M5825" s="4">
        <f>(_xlfn.DAYS(Hoja1!$A$1,I5825)/365)</f>
        <v>1.7205479452054795</v>
      </c>
    </row>
    <row r="5826" spans="1:13" x14ac:dyDescent="0.2">
      <c r="A5826">
        <v>12972</v>
      </c>
      <c r="B5826" s="1">
        <v>22018.360509707778</v>
      </c>
      <c r="C5826">
        <v>3</v>
      </c>
      <c r="D5826">
        <v>1</v>
      </c>
      <c r="E5826">
        <v>8</v>
      </c>
      <c r="F5826">
        <v>1</v>
      </c>
      <c r="G5826">
        <v>251341</v>
      </c>
      <c r="H5826">
        <v>0</v>
      </c>
      <c r="I5826" s="1">
        <v>42314.432654767283</v>
      </c>
      <c r="J5826">
        <v>2004</v>
      </c>
      <c r="K5826">
        <v>0</v>
      </c>
      <c r="L5826" s="2">
        <f t="shared" si="90"/>
        <v>59</v>
      </c>
      <c r="M5826" s="4">
        <f>(_xlfn.DAYS(Hoja1!$A$1,I5826)/365)</f>
        <v>3.1561643835616437</v>
      </c>
    </row>
    <row r="5827" spans="1:13" x14ac:dyDescent="0.2">
      <c r="A5827">
        <v>12974</v>
      </c>
      <c r="B5827" s="1">
        <v>22153.479610528069</v>
      </c>
      <c r="C5827">
        <v>2</v>
      </c>
      <c r="D5827">
        <v>0</v>
      </c>
      <c r="E5827">
        <v>33</v>
      </c>
      <c r="F5827">
        <v>1</v>
      </c>
      <c r="G5827">
        <v>212266</v>
      </c>
      <c r="H5827">
        <v>0</v>
      </c>
      <c r="I5827" s="1">
        <v>42140.511233746416</v>
      </c>
      <c r="J5827">
        <v>752</v>
      </c>
      <c r="K5827">
        <v>0</v>
      </c>
      <c r="L5827" s="2">
        <f t="shared" ref="L5827:L5890" si="91">2019-YEAR(B5827)</f>
        <v>59</v>
      </c>
      <c r="M5827" s="4">
        <f>(_xlfn.DAYS(Hoja1!$A$1,I5827)/365)</f>
        <v>3.6328767123287671</v>
      </c>
    </row>
    <row r="5828" spans="1:13" x14ac:dyDescent="0.2">
      <c r="A5828">
        <v>12975</v>
      </c>
      <c r="B5828" s="1">
        <v>22026.294425589316</v>
      </c>
      <c r="C5828">
        <v>2</v>
      </c>
      <c r="D5828">
        <v>1</v>
      </c>
      <c r="E5828">
        <v>4</v>
      </c>
      <c r="F5828">
        <v>1</v>
      </c>
      <c r="G5828">
        <v>134408</v>
      </c>
      <c r="H5828">
        <v>47</v>
      </c>
      <c r="I5828" s="1">
        <v>42971.781481644408</v>
      </c>
      <c r="J5828">
        <v>135</v>
      </c>
      <c r="K5828">
        <v>0</v>
      </c>
      <c r="L5828" s="2">
        <f t="shared" si="91"/>
        <v>59</v>
      </c>
      <c r="M5828" s="4">
        <f>(_xlfn.DAYS(Hoja1!$A$1,I5828)/365)</f>
        <v>1.3561643835616439</v>
      </c>
    </row>
    <row r="5829" spans="1:13" x14ac:dyDescent="0.2">
      <c r="A5829">
        <v>12976</v>
      </c>
      <c r="B5829" s="1">
        <v>23191.822697643442</v>
      </c>
      <c r="C5829">
        <v>2</v>
      </c>
      <c r="D5829">
        <v>0</v>
      </c>
      <c r="E5829">
        <v>30</v>
      </c>
      <c r="F5829">
        <v>1</v>
      </c>
      <c r="G5829">
        <v>507202</v>
      </c>
      <c r="H5829">
        <v>40</v>
      </c>
      <c r="I5829" s="1">
        <v>43240.460598310819</v>
      </c>
      <c r="J5829">
        <v>2041</v>
      </c>
      <c r="K5829">
        <v>0</v>
      </c>
      <c r="L5829" s="2">
        <f t="shared" si="91"/>
        <v>56</v>
      </c>
      <c r="M5829" s="4">
        <f>(_xlfn.DAYS(Hoja1!$A$1,I5829)/365)</f>
        <v>0.61917808219178083</v>
      </c>
    </row>
    <row r="5830" spans="1:13" x14ac:dyDescent="0.2">
      <c r="A5830">
        <v>12977</v>
      </c>
      <c r="B5830" s="1">
        <v>22356.613979875416</v>
      </c>
      <c r="C5830">
        <v>1</v>
      </c>
      <c r="D5830">
        <v>0</v>
      </c>
      <c r="E5830">
        <v>42</v>
      </c>
      <c r="F5830">
        <v>1</v>
      </c>
      <c r="G5830">
        <v>148085</v>
      </c>
      <c r="H5830">
        <v>0</v>
      </c>
      <c r="I5830" s="1">
        <v>42494.7374761631</v>
      </c>
      <c r="J5830">
        <v>313</v>
      </c>
      <c r="K5830">
        <v>0</v>
      </c>
      <c r="L5830" s="2">
        <f t="shared" si="91"/>
        <v>58</v>
      </c>
      <c r="M5830" s="4">
        <f>(_xlfn.DAYS(Hoja1!$A$1,I5830)/365)</f>
        <v>2.6630136986301371</v>
      </c>
    </row>
    <row r="5831" spans="1:13" x14ac:dyDescent="0.2">
      <c r="A5831">
        <v>12983</v>
      </c>
      <c r="B5831" s="1">
        <v>23527.679289237887</v>
      </c>
      <c r="C5831">
        <v>1</v>
      </c>
      <c r="D5831">
        <v>1</v>
      </c>
      <c r="E5831">
        <v>15</v>
      </c>
      <c r="F5831">
        <v>1</v>
      </c>
      <c r="G5831">
        <v>343695</v>
      </c>
      <c r="H5831">
        <v>39</v>
      </c>
      <c r="I5831" s="1">
        <v>42960.203272641513</v>
      </c>
      <c r="J5831">
        <v>1578</v>
      </c>
      <c r="K5831">
        <v>0</v>
      </c>
      <c r="L5831" s="2">
        <f t="shared" si="91"/>
        <v>55</v>
      </c>
      <c r="M5831" s="4">
        <f>(_xlfn.DAYS(Hoja1!$A$1,I5831)/365)</f>
        <v>1.3863013698630138</v>
      </c>
    </row>
    <row r="5832" spans="1:13" x14ac:dyDescent="0.2">
      <c r="A5832">
        <v>12985</v>
      </c>
      <c r="B5832" s="1">
        <v>20111.114498818431</v>
      </c>
      <c r="C5832">
        <v>2</v>
      </c>
      <c r="D5832">
        <v>1</v>
      </c>
      <c r="E5832">
        <v>6</v>
      </c>
      <c r="F5832">
        <v>1</v>
      </c>
      <c r="G5832">
        <v>197524</v>
      </c>
      <c r="H5832">
        <v>0</v>
      </c>
      <c r="I5832" s="1">
        <v>41970.156643964663</v>
      </c>
      <c r="J5832">
        <v>543</v>
      </c>
      <c r="K5832">
        <v>0</v>
      </c>
      <c r="L5832" s="2">
        <f t="shared" si="91"/>
        <v>64</v>
      </c>
      <c r="M5832" s="4">
        <f>(_xlfn.DAYS(Hoja1!$A$1,I5832)/365)</f>
        <v>4.0986301369863014</v>
      </c>
    </row>
    <row r="5833" spans="1:13" x14ac:dyDescent="0.2">
      <c r="A5833">
        <v>12986</v>
      </c>
      <c r="B5833" s="1">
        <v>21711.79049776011</v>
      </c>
      <c r="C5833">
        <v>1</v>
      </c>
      <c r="D5833">
        <v>1</v>
      </c>
      <c r="E5833">
        <v>9</v>
      </c>
      <c r="F5833">
        <v>1</v>
      </c>
      <c r="G5833">
        <v>236646</v>
      </c>
      <c r="H5833">
        <v>0</v>
      </c>
      <c r="I5833" s="1">
        <v>42547.554000580909</v>
      </c>
      <c r="J5833">
        <v>1532</v>
      </c>
      <c r="K5833">
        <v>0</v>
      </c>
      <c r="L5833" s="2">
        <f t="shared" si="91"/>
        <v>60</v>
      </c>
      <c r="M5833" s="4">
        <f>(_xlfn.DAYS(Hoja1!$A$1,I5833)/365)</f>
        <v>2.5178082191780824</v>
      </c>
    </row>
    <row r="5834" spans="1:13" x14ac:dyDescent="0.2">
      <c r="A5834">
        <v>12988</v>
      </c>
      <c r="B5834" s="1">
        <v>22194.832128531845</v>
      </c>
      <c r="C5834">
        <v>1</v>
      </c>
      <c r="D5834">
        <v>0</v>
      </c>
      <c r="E5834">
        <v>38</v>
      </c>
      <c r="F5834">
        <v>1</v>
      </c>
      <c r="G5834">
        <v>438105</v>
      </c>
      <c r="H5834">
        <v>0</v>
      </c>
      <c r="I5834" s="1">
        <v>42159.996505828807</v>
      </c>
      <c r="J5834">
        <v>1589</v>
      </c>
      <c r="K5834">
        <v>0</v>
      </c>
      <c r="L5834" s="2">
        <f t="shared" si="91"/>
        <v>59</v>
      </c>
      <c r="M5834" s="4">
        <f>(_xlfn.DAYS(Hoja1!$A$1,I5834)/365)</f>
        <v>3.580821917808219</v>
      </c>
    </row>
    <row r="5835" spans="1:13" x14ac:dyDescent="0.2">
      <c r="A5835">
        <v>12989</v>
      </c>
      <c r="B5835" s="1">
        <v>21072.644683921422</v>
      </c>
      <c r="C5835">
        <v>1</v>
      </c>
      <c r="D5835">
        <v>0</v>
      </c>
      <c r="E5835">
        <v>28</v>
      </c>
      <c r="F5835">
        <v>1</v>
      </c>
      <c r="G5835">
        <v>371995</v>
      </c>
      <c r="H5835">
        <v>14</v>
      </c>
      <c r="I5835" s="1">
        <v>42744.742772472433</v>
      </c>
      <c r="J5835">
        <v>1596</v>
      </c>
      <c r="K5835">
        <v>0</v>
      </c>
      <c r="L5835" s="2">
        <f t="shared" si="91"/>
        <v>62</v>
      </c>
      <c r="M5835" s="4">
        <f>(_xlfn.DAYS(Hoja1!$A$1,I5835)/365)</f>
        <v>1.978082191780822</v>
      </c>
    </row>
    <row r="5836" spans="1:13" x14ac:dyDescent="0.2">
      <c r="A5836">
        <v>12990</v>
      </c>
      <c r="B5836" s="1">
        <v>21568.650909906843</v>
      </c>
      <c r="C5836">
        <v>1</v>
      </c>
      <c r="D5836">
        <v>1</v>
      </c>
      <c r="E5836">
        <v>12</v>
      </c>
      <c r="F5836">
        <v>0</v>
      </c>
      <c r="G5836">
        <v>311849</v>
      </c>
      <c r="H5836">
        <v>35</v>
      </c>
      <c r="I5836" s="1">
        <v>43030.783688034389</v>
      </c>
      <c r="J5836">
        <v>2069</v>
      </c>
      <c r="K5836">
        <v>0</v>
      </c>
      <c r="L5836" s="2">
        <f t="shared" si="91"/>
        <v>60</v>
      </c>
      <c r="M5836" s="4">
        <f>(_xlfn.DAYS(Hoja1!$A$1,I5836)/365)</f>
        <v>1.1945205479452055</v>
      </c>
    </row>
    <row r="5837" spans="1:13" x14ac:dyDescent="0.2">
      <c r="A5837">
        <v>12993</v>
      </c>
      <c r="B5837" s="1">
        <v>24508.377281204175</v>
      </c>
      <c r="C5837">
        <v>3</v>
      </c>
      <c r="D5837">
        <v>1</v>
      </c>
      <c r="E5837">
        <v>4</v>
      </c>
      <c r="F5837">
        <v>1</v>
      </c>
      <c r="G5837">
        <v>331656</v>
      </c>
      <c r="H5837">
        <v>0</v>
      </c>
      <c r="I5837" s="1">
        <v>42431.181398369328</v>
      </c>
      <c r="J5837">
        <v>1199</v>
      </c>
      <c r="K5837">
        <v>0</v>
      </c>
      <c r="L5837" s="2">
        <f t="shared" si="91"/>
        <v>52</v>
      </c>
      <c r="M5837" s="4">
        <f>(_xlfn.DAYS(Hoja1!$A$1,I5837)/365)</f>
        <v>2.8356164383561642</v>
      </c>
    </row>
    <row r="5838" spans="1:13" x14ac:dyDescent="0.2">
      <c r="A5838">
        <v>12996</v>
      </c>
      <c r="B5838" s="1">
        <v>21471.442794137991</v>
      </c>
      <c r="C5838">
        <v>2</v>
      </c>
      <c r="D5838">
        <v>1</v>
      </c>
      <c r="E5838">
        <v>18</v>
      </c>
      <c r="F5838">
        <v>1</v>
      </c>
      <c r="G5838">
        <v>201122</v>
      </c>
      <c r="H5838">
        <v>0</v>
      </c>
      <c r="I5838" s="1">
        <v>42715.273713679424</v>
      </c>
      <c r="J5838">
        <v>427</v>
      </c>
      <c r="K5838">
        <v>0</v>
      </c>
      <c r="L5838" s="2">
        <f t="shared" si="91"/>
        <v>61</v>
      </c>
      <c r="M5838" s="4">
        <f>(_xlfn.DAYS(Hoja1!$A$1,I5838)/365)</f>
        <v>2.0575342465753423</v>
      </c>
    </row>
    <row r="5839" spans="1:13" x14ac:dyDescent="0.2">
      <c r="A5839">
        <v>12997</v>
      </c>
      <c r="B5839" s="1">
        <v>20123.091101442784</v>
      </c>
      <c r="C5839">
        <v>1</v>
      </c>
      <c r="D5839">
        <v>0</v>
      </c>
      <c r="E5839">
        <v>44</v>
      </c>
      <c r="F5839">
        <v>1</v>
      </c>
      <c r="G5839">
        <v>332065</v>
      </c>
      <c r="H5839">
        <v>0</v>
      </c>
      <c r="I5839" s="1">
        <v>42328.5324713968</v>
      </c>
      <c r="J5839">
        <v>502</v>
      </c>
      <c r="K5839">
        <v>1</v>
      </c>
      <c r="L5839" s="2">
        <f t="shared" si="91"/>
        <v>64</v>
      </c>
      <c r="M5839" s="4">
        <f>(_xlfn.DAYS(Hoja1!$A$1,I5839)/365)</f>
        <v>3.117808219178082</v>
      </c>
    </row>
    <row r="5840" spans="1:13" x14ac:dyDescent="0.2">
      <c r="A5840">
        <v>13000</v>
      </c>
      <c r="B5840" s="1">
        <v>24336.384679283812</v>
      </c>
      <c r="C5840">
        <v>2</v>
      </c>
      <c r="D5840">
        <v>0</v>
      </c>
      <c r="E5840">
        <v>47</v>
      </c>
      <c r="F5840">
        <v>1</v>
      </c>
      <c r="G5840">
        <v>245142</v>
      </c>
      <c r="H5840">
        <v>44</v>
      </c>
      <c r="I5840" s="1">
        <v>43222.978483101921</v>
      </c>
      <c r="J5840">
        <v>1081</v>
      </c>
      <c r="K5840">
        <v>0</v>
      </c>
      <c r="L5840" s="2">
        <f t="shared" si="91"/>
        <v>53</v>
      </c>
      <c r="M5840" s="4">
        <f>(_xlfn.DAYS(Hoja1!$A$1,I5840)/365)</f>
        <v>0.66849315068493154</v>
      </c>
    </row>
    <row r="5841" spans="1:13" x14ac:dyDescent="0.2">
      <c r="A5841">
        <v>13002</v>
      </c>
      <c r="B5841" s="1">
        <v>19800.388408740364</v>
      </c>
      <c r="C5841">
        <v>1</v>
      </c>
      <c r="D5841">
        <v>1</v>
      </c>
      <c r="E5841">
        <v>12</v>
      </c>
      <c r="F5841">
        <v>1</v>
      </c>
      <c r="G5841">
        <v>271630</v>
      </c>
      <c r="H5841">
        <v>39</v>
      </c>
      <c r="I5841" s="1">
        <v>42880.275509839477</v>
      </c>
      <c r="J5841">
        <v>1385</v>
      </c>
      <c r="K5841">
        <v>1</v>
      </c>
      <c r="L5841" s="2">
        <f t="shared" si="91"/>
        <v>65</v>
      </c>
      <c r="M5841" s="4">
        <f>(_xlfn.DAYS(Hoja1!$A$1,I5841)/365)</f>
        <v>1.6054794520547946</v>
      </c>
    </row>
    <row r="5842" spans="1:13" x14ac:dyDescent="0.2">
      <c r="A5842">
        <v>13004</v>
      </c>
      <c r="B5842" s="1">
        <v>19431.612968356036</v>
      </c>
      <c r="C5842">
        <v>2</v>
      </c>
      <c r="D5842">
        <v>0</v>
      </c>
      <c r="E5842">
        <v>40</v>
      </c>
      <c r="F5842">
        <v>1</v>
      </c>
      <c r="G5842">
        <v>358355</v>
      </c>
      <c r="H5842">
        <v>5</v>
      </c>
      <c r="I5842" s="1">
        <v>42935.369631912545</v>
      </c>
      <c r="J5842">
        <v>1603</v>
      </c>
      <c r="K5842">
        <v>0</v>
      </c>
      <c r="L5842" s="2">
        <f t="shared" si="91"/>
        <v>66</v>
      </c>
      <c r="M5842" s="4">
        <f>(_xlfn.DAYS(Hoja1!$A$1,I5842)/365)</f>
        <v>1.4547945205479451</v>
      </c>
    </row>
    <row r="5843" spans="1:13" x14ac:dyDescent="0.2">
      <c r="A5843">
        <v>13007</v>
      </c>
      <c r="B5843" s="1">
        <v>22735.986769199666</v>
      </c>
      <c r="C5843">
        <v>2</v>
      </c>
      <c r="D5843">
        <v>1</v>
      </c>
      <c r="E5843">
        <v>5</v>
      </c>
      <c r="F5843">
        <v>0</v>
      </c>
      <c r="G5843">
        <v>279234</v>
      </c>
      <c r="H5843">
        <v>35</v>
      </c>
      <c r="I5843" s="1">
        <v>42905.212511720958</v>
      </c>
      <c r="J5843">
        <v>1384</v>
      </c>
      <c r="K5843">
        <v>0</v>
      </c>
      <c r="L5843" s="2">
        <f t="shared" si="91"/>
        <v>57</v>
      </c>
      <c r="M5843" s="4">
        <f>(_xlfn.DAYS(Hoja1!$A$1,I5843)/365)</f>
        <v>1.536986301369863</v>
      </c>
    </row>
    <row r="5844" spans="1:13" x14ac:dyDescent="0.2">
      <c r="A5844">
        <v>13008</v>
      </c>
      <c r="B5844" s="1">
        <v>18681.95398197645</v>
      </c>
      <c r="C5844">
        <v>2</v>
      </c>
      <c r="D5844">
        <v>0</v>
      </c>
      <c r="E5844">
        <v>42</v>
      </c>
      <c r="F5844">
        <v>1</v>
      </c>
      <c r="G5844">
        <v>327741</v>
      </c>
      <c r="H5844">
        <v>0</v>
      </c>
      <c r="I5844" s="1">
        <v>42506.191461024508</v>
      </c>
      <c r="J5844">
        <v>871</v>
      </c>
      <c r="K5844">
        <v>0</v>
      </c>
      <c r="L5844" s="2">
        <f t="shared" si="91"/>
        <v>68</v>
      </c>
      <c r="M5844" s="4">
        <f>(_xlfn.DAYS(Hoja1!$A$1,I5844)/365)</f>
        <v>2.6301369863013697</v>
      </c>
    </row>
    <row r="5845" spans="1:13" x14ac:dyDescent="0.2">
      <c r="A5845">
        <v>13009</v>
      </c>
      <c r="B5845" s="1">
        <v>25471.152341281639</v>
      </c>
      <c r="C5845">
        <v>2</v>
      </c>
      <c r="D5845">
        <v>1</v>
      </c>
      <c r="E5845">
        <v>15</v>
      </c>
      <c r="F5845">
        <v>1</v>
      </c>
      <c r="G5845">
        <v>339417</v>
      </c>
      <c r="H5845">
        <v>0</v>
      </c>
      <c r="I5845" s="1">
        <v>42173.869915638417</v>
      </c>
      <c r="J5845">
        <v>1249</v>
      </c>
      <c r="K5845">
        <v>1</v>
      </c>
      <c r="L5845" s="2">
        <f t="shared" si="91"/>
        <v>50</v>
      </c>
      <c r="M5845" s="4">
        <f>(_xlfn.DAYS(Hoja1!$A$1,I5845)/365)</f>
        <v>3.5424657534246577</v>
      </c>
    </row>
    <row r="5846" spans="1:13" x14ac:dyDescent="0.2">
      <c r="A5846">
        <v>13012</v>
      </c>
      <c r="B5846" s="1">
        <v>22324.603283799028</v>
      </c>
      <c r="C5846">
        <v>1</v>
      </c>
      <c r="D5846">
        <v>1</v>
      </c>
      <c r="E5846">
        <v>22</v>
      </c>
      <c r="F5846">
        <v>0</v>
      </c>
      <c r="G5846">
        <v>212297</v>
      </c>
      <c r="H5846">
        <v>43</v>
      </c>
      <c r="I5846" s="1">
        <v>43064.781356792395</v>
      </c>
      <c r="J5846">
        <v>916</v>
      </c>
      <c r="K5846">
        <v>0</v>
      </c>
      <c r="L5846" s="2">
        <f t="shared" si="91"/>
        <v>58</v>
      </c>
      <c r="M5846" s="4">
        <f>(_xlfn.DAYS(Hoja1!$A$1,I5846)/365)</f>
        <v>1.1013698630136985</v>
      </c>
    </row>
    <row r="5847" spans="1:13" x14ac:dyDescent="0.2">
      <c r="A5847">
        <v>13014</v>
      </c>
      <c r="B5847" s="1">
        <v>20976.039682906605</v>
      </c>
      <c r="C5847">
        <v>2</v>
      </c>
      <c r="D5847">
        <v>1</v>
      </c>
      <c r="E5847">
        <v>1</v>
      </c>
      <c r="F5847">
        <v>1</v>
      </c>
      <c r="G5847">
        <v>264011</v>
      </c>
      <c r="H5847">
        <v>0</v>
      </c>
      <c r="I5847" s="1">
        <v>42574.36671039067</v>
      </c>
      <c r="J5847">
        <v>1626</v>
      </c>
      <c r="K5847">
        <v>0</v>
      </c>
      <c r="L5847" s="2">
        <f t="shared" si="91"/>
        <v>62</v>
      </c>
      <c r="M5847" s="4">
        <f>(_xlfn.DAYS(Hoja1!$A$1,I5847)/365)</f>
        <v>2.4438356164383563</v>
      </c>
    </row>
    <row r="5848" spans="1:13" x14ac:dyDescent="0.2">
      <c r="A5848">
        <v>13017</v>
      </c>
      <c r="B5848" s="1">
        <v>22453.06256951992</v>
      </c>
      <c r="C5848">
        <v>1</v>
      </c>
      <c r="D5848">
        <v>1</v>
      </c>
      <c r="E5848">
        <v>7</v>
      </c>
      <c r="F5848">
        <v>1</v>
      </c>
      <c r="G5848">
        <v>281589</v>
      </c>
      <c r="H5848">
        <v>0</v>
      </c>
      <c r="I5848" s="1">
        <v>42303.644741840959</v>
      </c>
      <c r="J5848">
        <v>689</v>
      </c>
      <c r="K5848">
        <v>0</v>
      </c>
      <c r="L5848" s="2">
        <f t="shared" si="91"/>
        <v>58</v>
      </c>
      <c r="M5848" s="4">
        <f>(_xlfn.DAYS(Hoja1!$A$1,I5848)/365)</f>
        <v>3.1863013698630138</v>
      </c>
    </row>
    <row r="5849" spans="1:13" x14ac:dyDescent="0.2">
      <c r="A5849">
        <v>13018</v>
      </c>
      <c r="B5849" s="1">
        <v>19132.625867509661</v>
      </c>
      <c r="C5849">
        <v>2</v>
      </c>
      <c r="D5849">
        <v>0</v>
      </c>
      <c r="E5849">
        <v>41</v>
      </c>
      <c r="F5849">
        <v>1</v>
      </c>
      <c r="G5849">
        <v>176371</v>
      </c>
      <c r="H5849">
        <v>0</v>
      </c>
      <c r="I5849" s="1">
        <v>42548.172212447011</v>
      </c>
      <c r="J5849">
        <v>777</v>
      </c>
      <c r="K5849">
        <v>0</v>
      </c>
      <c r="L5849" s="2">
        <f t="shared" si="91"/>
        <v>67</v>
      </c>
      <c r="M5849" s="4">
        <f>(_xlfn.DAYS(Hoja1!$A$1,I5849)/365)</f>
        <v>2.515068493150685</v>
      </c>
    </row>
    <row r="5850" spans="1:13" x14ac:dyDescent="0.2">
      <c r="A5850">
        <v>13019</v>
      </c>
      <c r="B5850" s="1">
        <v>24201.326852041006</v>
      </c>
      <c r="C5850">
        <v>1</v>
      </c>
      <c r="D5850">
        <v>0</v>
      </c>
      <c r="E5850">
        <v>42</v>
      </c>
      <c r="F5850">
        <v>1</v>
      </c>
      <c r="G5850">
        <v>339500</v>
      </c>
      <c r="H5850">
        <v>18</v>
      </c>
      <c r="I5850" s="1">
        <v>42914.624070377853</v>
      </c>
      <c r="J5850">
        <v>1953</v>
      </c>
      <c r="K5850">
        <v>0</v>
      </c>
      <c r="L5850" s="2">
        <f t="shared" si="91"/>
        <v>53</v>
      </c>
      <c r="M5850" s="4">
        <f>(_xlfn.DAYS(Hoja1!$A$1,I5850)/365)</f>
        <v>1.5123287671232877</v>
      </c>
    </row>
    <row r="5851" spans="1:13" x14ac:dyDescent="0.2">
      <c r="A5851">
        <v>13021</v>
      </c>
      <c r="B5851" s="1">
        <v>25512.53972039777</v>
      </c>
      <c r="C5851">
        <v>2</v>
      </c>
      <c r="D5851">
        <v>0</v>
      </c>
      <c r="E5851">
        <v>41</v>
      </c>
      <c r="F5851">
        <v>1</v>
      </c>
      <c r="G5851">
        <v>432767</v>
      </c>
      <c r="H5851">
        <v>32</v>
      </c>
      <c r="I5851" s="1">
        <v>42992.829876995813</v>
      </c>
      <c r="J5851">
        <v>1909</v>
      </c>
      <c r="K5851">
        <v>0</v>
      </c>
      <c r="L5851" s="2">
        <f t="shared" si="91"/>
        <v>50</v>
      </c>
      <c r="M5851" s="4">
        <f>(_xlfn.DAYS(Hoja1!$A$1,I5851)/365)</f>
        <v>1.2986301369863014</v>
      </c>
    </row>
    <row r="5852" spans="1:13" x14ac:dyDescent="0.2">
      <c r="A5852">
        <v>13023</v>
      </c>
      <c r="B5852" s="1">
        <v>23675.404320310441</v>
      </c>
      <c r="C5852">
        <v>3</v>
      </c>
      <c r="D5852">
        <v>0</v>
      </c>
      <c r="E5852">
        <v>44</v>
      </c>
      <c r="F5852">
        <v>1</v>
      </c>
      <c r="G5852">
        <v>45902</v>
      </c>
      <c r="H5852">
        <v>0</v>
      </c>
      <c r="I5852" s="1">
        <v>42285.894177118695</v>
      </c>
      <c r="J5852">
        <v>496</v>
      </c>
      <c r="K5852">
        <v>0</v>
      </c>
      <c r="L5852" s="2">
        <f t="shared" si="91"/>
        <v>55</v>
      </c>
      <c r="M5852" s="4">
        <f>(_xlfn.DAYS(Hoja1!$A$1,I5852)/365)</f>
        <v>3.2356164383561645</v>
      </c>
    </row>
    <row r="5853" spans="1:13" x14ac:dyDescent="0.2">
      <c r="A5853">
        <v>13025</v>
      </c>
      <c r="B5853" s="1">
        <v>18474.776434394174</v>
      </c>
      <c r="C5853">
        <v>1</v>
      </c>
      <c r="D5853">
        <v>1</v>
      </c>
      <c r="E5853">
        <v>8</v>
      </c>
      <c r="F5853">
        <v>1</v>
      </c>
      <c r="G5853">
        <v>196004</v>
      </c>
      <c r="H5853">
        <v>7</v>
      </c>
      <c r="I5853" s="1">
        <v>42892.547185810115</v>
      </c>
      <c r="J5853">
        <v>378</v>
      </c>
      <c r="K5853">
        <v>0</v>
      </c>
      <c r="L5853" s="2">
        <f t="shared" si="91"/>
        <v>69</v>
      </c>
      <c r="M5853" s="4">
        <f>(_xlfn.DAYS(Hoja1!$A$1,I5853)/365)</f>
        <v>1.5726027397260274</v>
      </c>
    </row>
    <row r="5854" spans="1:13" x14ac:dyDescent="0.2">
      <c r="A5854">
        <v>13026</v>
      </c>
      <c r="B5854" s="1">
        <v>20109.421050835543</v>
      </c>
      <c r="C5854">
        <v>2</v>
      </c>
      <c r="D5854">
        <v>1</v>
      </c>
      <c r="E5854">
        <v>8</v>
      </c>
      <c r="F5854">
        <v>1</v>
      </c>
      <c r="G5854">
        <v>193320</v>
      </c>
      <c r="H5854">
        <v>57</v>
      </c>
      <c r="I5854" s="1">
        <v>42915.699296239567</v>
      </c>
      <c r="J5854">
        <v>1276</v>
      </c>
      <c r="K5854">
        <v>1</v>
      </c>
      <c r="L5854" s="2">
        <f t="shared" si="91"/>
        <v>64</v>
      </c>
      <c r="M5854" s="4">
        <f>(_xlfn.DAYS(Hoja1!$A$1,I5854)/365)</f>
        <v>1.5095890410958903</v>
      </c>
    </row>
    <row r="5855" spans="1:13" x14ac:dyDescent="0.2">
      <c r="A5855">
        <v>13029</v>
      </c>
      <c r="B5855" s="1">
        <v>23200.421000654194</v>
      </c>
      <c r="C5855">
        <v>2</v>
      </c>
      <c r="D5855">
        <v>0</v>
      </c>
      <c r="E5855">
        <v>41</v>
      </c>
      <c r="F5855">
        <v>1</v>
      </c>
      <c r="G5855">
        <v>239711</v>
      </c>
      <c r="H5855">
        <v>3</v>
      </c>
      <c r="I5855" s="1">
        <v>42705.832251411732</v>
      </c>
      <c r="J5855">
        <v>998</v>
      </c>
      <c r="K5855">
        <v>0</v>
      </c>
      <c r="L5855" s="2">
        <f t="shared" si="91"/>
        <v>56</v>
      </c>
      <c r="M5855" s="4">
        <f>(_xlfn.DAYS(Hoja1!$A$1,I5855)/365)</f>
        <v>2.0849315068493151</v>
      </c>
    </row>
    <row r="5856" spans="1:13" x14ac:dyDescent="0.2">
      <c r="A5856">
        <v>13030</v>
      </c>
      <c r="B5856" s="1">
        <v>22787.642216176962</v>
      </c>
      <c r="C5856">
        <v>2</v>
      </c>
      <c r="D5856">
        <v>1</v>
      </c>
      <c r="E5856">
        <v>10</v>
      </c>
      <c r="F5856">
        <v>1</v>
      </c>
      <c r="G5856">
        <v>92537</v>
      </c>
      <c r="H5856">
        <v>2</v>
      </c>
      <c r="I5856" s="1">
        <v>42789.320154831999</v>
      </c>
      <c r="J5856">
        <v>525</v>
      </c>
      <c r="K5856">
        <v>0</v>
      </c>
      <c r="L5856" s="2">
        <f t="shared" si="91"/>
        <v>57</v>
      </c>
      <c r="M5856" s="4">
        <f>(_xlfn.DAYS(Hoja1!$A$1,I5856)/365)</f>
        <v>1.8547945205479452</v>
      </c>
    </row>
    <row r="5857" spans="1:13" x14ac:dyDescent="0.2">
      <c r="A5857">
        <v>13031</v>
      </c>
      <c r="B5857" s="1">
        <v>23778.052666810127</v>
      </c>
      <c r="C5857">
        <v>1</v>
      </c>
      <c r="D5857">
        <v>0</v>
      </c>
      <c r="E5857">
        <v>46</v>
      </c>
      <c r="F5857">
        <v>1</v>
      </c>
      <c r="G5857">
        <v>333840</v>
      </c>
      <c r="H5857">
        <v>1</v>
      </c>
      <c r="I5857" s="1">
        <v>42894.301878490667</v>
      </c>
      <c r="J5857">
        <v>411</v>
      </c>
      <c r="K5857">
        <v>0</v>
      </c>
      <c r="L5857" s="2">
        <f t="shared" si="91"/>
        <v>54</v>
      </c>
      <c r="M5857" s="4">
        <f>(_xlfn.DAYS(Hoja1!$A$1,I5857)/365)</f>
        <v>1.5671232876712329</v>
      </c>
    </row>
    <row r="5858" spans="1:13" x14ac:dyDescent="0.2">
      <c r="A5858">
        <v>13033</v>
      </c>
      <c r="B5858" s="1">
        <v>18704.4282938953</v>
      </c>
      <c r="C5858">
        <v>1</v>
      </c>
      <c r="D5858">
        <v>1</v>
      </c>
      <c r="E5858">
        <v>9</v>
      </c>
      <c r="F5858">
        <v>1</v>
      </c>
      <c r="G5858">
        <v>366998</v>
      </c>
      <c r="H5858">
        <v>0</v>
      </c>
      <c r="I5858" s="1">
        <v>42519.483160896838</v>
      </c>
      <c r="J5858">
        <v>1580</v>
      </c>
      <c r="K5858">
        <v>0</v>
      </c>
      <c r="L5858" s="2">
        <f t="shared" si="91"/>
        <v>68</v>
      </c>
      <c r="M5858" s="4">
        <f>(_xlfn.DAYS(Hoja1!$A$1,I5858)/365)</f>
        <v>2.5945205479452054</v>
      </c>
    </row>
    <row r="5859" spans="1:13" x14ac:dyDescent="0.2">
      <c r="A5859">
        <v>13035</v>
      </c>
      <c r="B5859" s="1">
        <v>17829.294898343378</v>
      </c>
      <c r="C5859">
        <v>3</v>
      </c>
      <c r="D5859">
        <v>0</v>
      </c>
      <c r="E5859">
        <v>34</v>
      </c>
      <c r="F5859">
        <v>1</v>
      </c>
      <c r="G5859">
        <v>293506</v>
      </c>
      <c r="H5859">
        <v>22</v>
      </c>
      <c r="I5859" s="1">
        <v>42717.063650279917</v>
      </c>
      <c r="J5859">
        <v>1260</v>
      </c>
      <c r="K5859">
        <v>1</v>
      </c>
      <c r="L5859" s="2">
        <f t="shared" si="91"/>
        <v>71</v>
      </c>
      <c r="M5859" s="4">
        <f>(_xlfn.DAYS(Hoja1!$A$1,I5859)/365)</f>
        <v>2.0520547945205481</v>
      </c>
    </row>
    <row r="5860" spans="1:13" x14ac:dyDescent="0.2">
      <c r="A5860">
        <v>13041</v>
      </c>
      <c r="B5860" s="1">
        <v>21913.653221295102</v>
      </c>
      <c r="C5860">
        <v>1</v>
      </c>
      <c r="D5860">
        <v>0</v>
      </c>
      <c r="E5860">
        <v>47</v>
      </c>
      <c r="F5860">
        <v>1</v>
      </c>
      <c r="G5860">
        <v>193155</v>
      </c>
      <c r="H5860">
        <v>0</v>
      </c>
      <c r="I5860" s="1">
        <v>42736.754846643773</v>
      </c>
      <c r="J5860">
        <v>571</v>
      </c>
      <c r="K5860">
        <v>0</v>
      </c>
      <c r="L5860" s="2">
        <f t="shared" si="91"/>
        <v>60</v>
      </c>
      <c r="M5860" s="4">
        <f>(_xlfn.DAYS(Hoja1!$A$1,I5860)/365)</f>
        <v>2</v>
      </c>
    </row>
    <row r="5861" spans="1:13" x14ac:dyDescent="0.2">
      <c r="A5861">
        <v>13042</v>
      </c>
      <c r="B5861" s="1">
        <v>22398.655311849696</v>
      </c>
      <c r="C5861">
        <v>1</v>
      </c>
      <c r="D5861">
        <v>0</v>
      </c>
      <c r="E5861">
        <v>27</v>
      </c>
      <c r="F5861">
        <v>1</v>
      </c>
      <c r="G5861">
        <v>560417</v>
      </c>
      <c r="H5861">
        <v>32</v>
      </c>
      <c r="I5861" s="1">
        <v>42985.512746803892</v>
      </c>
      <c r="J5861">
        <v>2016</v>
      </c>
      <c r="K5861">
        <v>0</v>
      </c>
      <c r="L5861" s="2">
        <f t="shared" si="91"/>
        <v>58</v>
      </c>
      <c r="M5861" s="4">
        <f>(_xlfn.DAYS(Hoja1!$A$1,I5861)/365)</f>
        <v>1.3178082191780822</v>
      </c>
    </row>
    <row r="5862" spans="1:13" x14ac:dyDescent="0.2">
      <c r="A5862">
        <v>13046</v>
      </c>
      <c r="B5862" s="1">
        <v>22940.426588107952</v>
      </c>
      <c r="C5862">
        <v>1</v>
      </c>
      <c r="D5862">
        <v>0</v>
      </c>
      <c r="E5862">
        <v>30</v>
      </c>
      <c r="F5862">
        <v>1</v>
      </c>
      <c r="G5862">
        <v>248492</v>
      </c>
      <c r="H5862">
        <v>44</v>
      </c>
      <c r="I5862" s="1">
        <v>42923.846862477025</v>
      </c>
      <c r="J5862">
        <v>1198</v>
      </c>
      <c r="K5862">
        <v>0</v>
      </c>
      <c r="L5862" s="2">
        <f t="shared" si="91"/>
        <v>57</v>
      </c>
      <c r="M5862" s="4">
        <f>(_xlfn.DAYS(Hoja1!$A$1,I5862)/365)</f>
        <v>1.4876712328767123</v>
      </c>
    </row>
    <row r="5863" spans="1:13" x14ac:dyDescent="0.2">
      <c r="A5863">
        <v>13048</v>
      </c>
      <c r="B5863" s="1">
        <v>21917.678090485741</v>
      </c>
      <c r="C5863">
        <v>3</v>
      </c>
      <c r="D5863">
        <v>1</v>
      </c>
      <c r="E5863">
        <v>17</v>
      </c>
      <c r="F5863">
        <v>1</v>
      </c>
      <c r="G5863">
        <v>375681</v>
      </c>
      <c r="H5863">
        <v>31</v>
      </c>
      <c r="I5863" s="1">
        <v>43103.523147412277</v>
      </c>
      <c r="J5863">
        <v>1837</v>
      </c>
      <c r="K5863">
        <v>0</v>
      </c>
      <c r="L5863" s="2">
        <f t="shared" si="91"/>
        <v>59</v>
      </c>
      <c r="M5863" s="4">
        <f>(_xlfn.DAYS(Hoja1!$A$1,I5863)/365)</f>
        <v>0.9945205479452055</v>
      </c>
    </row>
    <row r="5864" spans="1:13" x14ac:dyDescent="0.2">
      <c r="A5864">
        <v>13049</v>
      </c>
      <c r="B5864" s="1">
        <v>21855.101077886669</v>
      </c>
      <c r="C5864">
        <v>2</v>
      </c>
      <c r="D5864">
        <v>1</v>
      </c>
      <c r="E5864">
        <v>7</v>
      </c>
      <c r="F5864">
        <v>0</v>
      </c>
      <c r="G5864">
        <v>536861</v>
      </c>
      <c r="H5864">
        <v>26</v>
      </c>
      <c r="I5864" s="1">
        <v>42761.126416965155</v>
      </c>
      <c r="J5864">
        <v>1776</v>
      </c>
      <c r="K5864">
        <v>1</v>
      </c>
      <c r="L5864" s="2">
        <f t="shared" si="91"/>
        <v>60</v>
      </c>
      <c r="M5864" s="4">
        <f>(_xlfn.DAYS(Hoja1!$A$1,I5864)/365)</f>
        <v>1.9315068493150684</v>
      </c>
    </row>
    <row r="5865" spans="1:13" x14ac:dyDescent="0.2">
      <c r="A5865">
        <v>13051</v>
      </c>
      <c r="B5865" s="1">
        <v>17634.069772836392</v>
      </c>
      <c r="C5865">
        <v>2</v>
      </c>
      <c r="D5865">
        <v>1</v>
      </c>
      <c r="E5865">
        <v>4</v>
      </c>
      <c r="F5865">
        <v>0</v>
      </c>
      <c r="G5865">
        <v>200140</v>
      </c>
      <c r="H5865">
        <v>6</v>
      </c>
      <c r="I5865" s="1">
        <v>42668.468001988273</v>
      </c>
      <c r="J5865">
        <v>766</v>
      </c>
      <c r="K5865">
        <v>0</v>
      </c>
      <c r="L5865" s="2">
        <f t="shared" si="91"/>
        <v>71</v>
      </c>
      <c r="M5865" s="4">
        <f>(_xlfn.DAYS(Hoja1!$A$1,I5865)/365)</f>
        <v>2.1863013698630138</v>
      </c>
    </row>
    <row r="5866" spans="1:13" x14ac:dyDescent="0.2">
      <c r="A5866">
        <v>13052</v>
      </c>
      <c r="B5866" s="1">
        <v>23205.324461716598</v>
      </c>
      <c r="C5866">
        <v>2</v>
      </c>
      <c r="D5866">
        <v>1</v>
      </c>
      <c r="E5866">
        <v>6</v>
      </c>
      <c r="F5866">
        <v>0</v>
      </c>
      <c r="G5866">
        <v>273343</v>
      </c>
      <c r="H5866">
        <v>31</v>
      </c>
      <c r="I5866" s="1">
        <v>43153.293513123783</v>
      </c>
      <c r="J5866">
        <v>1723</v>
      </c>
      <c r="K5866">
        <v>0</v>
      </c>
      <c r="L5866" s="2">
        <f t="shared" si="91"/>
        <v>56</v>
      </c>
      <c r="M5866" s="4">
        <f>(_xlfn.DAYS(Hoja1!$A$1,I5866)/365)</f>
        <v>0.8575342465753425</v>
      </c>
    </row>
    <row r="5867" spans="1:13" x14ac:dyDescent="0.2">
      <c r="A5867">
        <v>13055</v>
      </c>
      <c r="B5867" s="1">
        <v>21133.372282951837</v>
      </c>
      <c r="C5867">
        <v>1</v>
      </c>
      <c r="D5867">
        <v>1</v>
      </c>
      <c r="E5867">
        <v>13</v>
      </c>
      <c r="F5867">
        <v>1</v>
      </c>
      <c r="G5867">
        <v>288647</v>
      </c>
      <c r="H5867">
        <v>40</v>
      </c>
      <c r="I5867" s="1">
        <v>43074.732657008746</v>
      </c>
      <c r="J5867">
        <v>1595</v>
      </c>
      <c r="K5867">
        <v>0</v>
      </c>
      <c r="L5867" s="2">
        <f t="shared" si="91"/>
        <v>62</v>
      </c>
      <c r="M5867" s="4">
        <f>(_xlfn.DAYS(Hoja1!$A$1,I5867)/365)</f>
        <v>1.0739726027397261</v>
      </c>
    </row>
    <row r="5868" spans="1:13" x14ac:dyDescent="0.2">
      <c r="A5868">
        <v>13056</v>
      </c>
      <c r="B5868" s="1">
        <v>20729.400028147153</v>
      </c>
      <c r="C5868">
        <v>3</v>
      </c>
      <c r="D5868">
        <v>0</v>
      </c>
      <c r="E5868">
        <v>43</v>
      </c>
      <c r="F5868">
        <v>1</v>
      </c>
      <c r="G5868">
        <v>300105</v>
      </c>
      <c r="H5868">
        <v>7</v>
      </c>
      <c r="I5868" s="1">
        <v>42906.554553062771</v>
      </c>
      <c r="J5868">
        <v>1680</v>
      </c>
      <c r="K5868">
        <v>0</v>
      </c>
      <c r="L5868" s="2">
        <f t="shared" si="91"/>
        <v>63</v>
      </c>
      <c r="M5868" s="4">
        <f>(_xlfn.DAYS(Hoja1!$A$1,I5868)/365)</f>
        <v>1.5342465753424657</v>
      </c>
    </row>
    <row r="5869" spans="1:13" x14ac:dyDescent="0.2">
      <c r="A5869">
        <v>13057</v>
      </c>
      <c r="B5869" s="1">
        <v>20006.937183752583</v>
      </c>
      <c r="C5869">
        <v>1</v>
      </c>
      <c r="D5869">
        <v>1</v>
      </c>
      <c r="E5869">
        <v>10</v>
      </c>
      <c r="F5869">
        <v>1</v>
      </c>
      <c r="G5869">
        <v>278835</v>
      </c>
      <c r="H5869">
        <v>3</v>
      </c>
      <c r="I5869" s="1">
        <v>42789.248961634796</v>
      </c>
      <c r="J5869">
        <v>1413</v>
      </c>
      <c r="K5869">
        <v>0</v>
      </c>
      <c r="L5869" s="2">
        <f t="shared" si="91"/>
        <v>65</v>
      </c>
      <c r="M5869" s="4">
        <f>(_xlfn.DAYS(Hoja1!$A$1,I5869)/365)</f>
        <v>1.8547945205479452</v>
      </c>
    </row>
    <row r="5870" spans="1:13" x14ac:dyDescent="0.2">
      <c r="A5870">
        <v>13059</v>
      </c>
      <c r="B5870" s="1">
        <v>22298.660379854315</v>
      </c>
      <c r="C5870">
        <v>2</v>
      </c>
      <c r="D5870">
        <v>0</v>
      </c>
      <c r="E5870">
        <v>42</v>
      </c>
      <c r="F5870">
        <v>1</v>
      </c>
      <c r="G5870">
        <v>108513</v>
      </c>
      <c r="H5870">
        <v>3</v>
      </c>
      <c r="I5870" s="1">
        <v>42875.109944907781</v>
      </c>
      <c r="J5870">
        <v>334</v>
      </c>
      <c r="K5870">
        <v>0</v>
      </c>
      <c r="L5870" s="2">
        <f t="shared" si="91"/>
        <v>58</v>
      </c>
      <c r="M5870" s="4">
        <f>(_xlfn.DAYS(Hoja1!$A$1,I5870)/365)</f>
        <v>1.6191780821917807</v>
      </c>
    </row>
    <row r="5871" spans="1:13" x14ac:dyDescent="0.2">
      <c r="A5871">
        <v>13060</v>
      </c>
      <c r="B5871" s="1">
        <v>22175.495063569073</v>
      </c>
      <c r="C5871">
        <v>2</v>
      </c>
      <c r="D5871">
        <v>1</v>
      </c>
      <c r="E5871">
        <v>5</v>
      </c>
      <c r="F5871">
        <v>1</v>
      </c>
      <c r="G5871">
        <v>318541</v>
      </c>
      <c r="H5871">
        <v>13</v>
      </c>
      <c r="I5871" s="1">
        <v>42917.149114184031</v>
      </c>
      <c r="J5871">
        <v>1089</v>
      </c>
      <c r="K5871">
        <v>0</v>
      </c>
      <c r="L5871" s="2">
        <f t="shared" si="91"/>
        <v>59</v>
      </c>
      <c r="M5871" s="4">
        <f>(_xlfn.DAYS(Hoja1!$A$1,I5871)/365)</f>
        <v>1.5041095890410958</v>
      </c>
    </row>
    <row r="5872" spans="1:13" x14ac:dyDescent="0.2">
      <c r="A5872">
        <v>13061</v>
      </c>
      <c r="B5872" s="1">
        <v>21824.003790111496</v>
      </c>
      <c r="C5872">
        <v>1</v>
      </c>
      <c r="D5872">
        <v>1</v>
      </c>
      <c r="E5872">
        <v>7</v>
      </c>
      <c r="F5872">
        <v>0</v>
      </c>
      <c r="G5872">
        <v>108960</v>
      </c>
      <c r="H5872">
        <v>28</v>
      </c>
      <c r="I5872" s="1">
        <v>42854.209717389575</v>
      </c>
      <c r="J5872">
        <v>436</v>
      </c>
      <c r="K5872">
        <v>0</v>
      </c>
      <c r="L5872" s="2">
        <f t="shared" si="91"/>
        <v>60</v>
      </c>
      <c r="M5872" s="4">
        <f>(_xlfn.DAYS(Hoja1!$A$1,I5872)/365)</f>
        <v>1.6767123287671233</v>
      </c>
    </row>
    <row r="5873" spans="1:13" x14ac:dyDescent="0.2">
      <c r="A5873">
        <v>13063</v>
      </c>
      <c r="B5873" s="1">
        <v>19575.430982815895</v>
      </c>
      <c r="C5873">
        <v>1</v>
      </c>
      <c r="D5873">
        <v>0</v>
      </c>
      <c r="E5873">
        <v>31</v>
      </c>
      <c r="F5873">
        <v>1</v>
      </c>
      <c r="G5873">
        <v>201828</v>
      </c>
      <c r="H5873">
        <v>0</v>
      </c>
      <c r="I5873" s="1">
        <v>42028.359101429422</v>
      </c>
      <c r="J5873">
        <v>1242</v>
      </c>
      <c r="K5873">
        <v>0</v>
      </c>
      <c r="L5873" s="2">
        <f t="shared" si="91"/>
        <v>66</v>
      </c>
      <c r="M5873" s="4">
        <f>(_xlfn.DAYS(Hoja1!$A$1,I5873)/365)</f>
        <v>3.9397260273972603</v>
      </c>
    </row>
    <row r="5874" spans="1:13" x14ac:dyDescent="0.2">
      <c r="A5874">
        <v>13067</v>
      </c>
      <c r="B5874" s="1">
        <v>21704.942933138755</v>
      </c>
      <c r="C5874">
        <v>2</v>
      </c>
      <c r="D5874">
        <v>0</v>
      </c>
      <c r="E5874">
        <v>40</v>
      </c>
      <c r="F5874">
        <v>1</v>
      </c>
      <c r="G5874">
        <v>48060</v>
      </c>
      <c r="H5874">
        <v>37</v>
      </c>
      <c r="I5874" s="1">
        <v>42998.997998275983</v>
      </c>
      <c r="J5874">
        <v>401</v>
      </c>
      <c r="K5874">
        <v>0</v>
      </c>
      <c r="L5874" s="2">
        <f t="shared" si="91"/>
        <v>60</v>
      </c>
      <c r="M5874" s="4">
        <f>(_xlfn.DAYS(Hoja1!$A$1,I5874)/365)</f>
        <v>1.2821917808219179</v>
      </c>
    </row>
    <row r="5875" spans="1:13" x14ac:dyDescent="0.2">
      <c r="A5875">
        <v>13069</v>
      </c>
      <c r="B5875" s="1">
        <v>24341.363329577671</v>
      </c>
      <c r="C5875">
        <v>2</v>
      </c>
      <c r="D5875">
        <v>1</v>
      </c>
      <c r="E5875">
        <v>8</v>
      </c>
      <c r="F5875">
        <v>0</v>
      </c>
      <c r="G5875">
        <v>562171</v>
      </c>
      <c r="H5875">
        <v>43</v>
      </c>
      <c r="I5875" s="1">
        <v>42971.603440454368</v>
      </c>
      <c r="J5875">
        <v>2889</v>
      </c>
      <c r="K5875">
        <v>0</v>
      </c>
      <c r="L5875" s="2">
        <f t="shared" si="91"/>
        <v>53</v>
      </c>
      <c r="M5875" s="4">
        <f>(_xlfn.DAYS(Hoja1!$A$1,I5875)/365)</f>
        <v>1.3561643835616439</v>
      </c>
    </row>
    <row r="5876" spans="1:13" x14ac:dyDescent="0.2">
      <c r="A5876">
        <v>13072</v>
      </c>
      <c r="B5876" s="1">
        <v>22501.880949373332</v>
      </c>
      <c r="C5876">
        <v>1</v>
      </c>
      <c r="D5876">
        <v>0</v>
      </c>
      <c r="E5876">
        <v>45</v>
      </c>
      <c r="F5876">
        <v>1</v>
      </c>
      <c r="G5876">
        <v>325986</v>
      </c>
      <c r="H5876">
        <v>0</v>
      </c>
      <c r="I5876" s="1">
        <v>42532.679974850733</v>
      </c>
      <c r="J5876">
        <v>1646</v>
      </c>
      <c r="K5876">
        <v>0</v>
      </c>
      <c r="L5876" s="2">
        <f t="shared" si="91"/>
        <v>58</v>
      </c>
      <c r="M5876" s="4">
        <f>(_xlfn.DAYS(Hoja1!$A$1,I5876)/365)</f>
        <v>2.558904109589041</v>
      </c>
    </row>
    <row r="5877" spans="1:13" x14ac:dyDescent="0.2">
      <c r="A5877">
        <v>13074</v>
      </c>
      <c r="B5877" s="1">
        <v>22736.285213107985</v>
      </c>
      <c r="C5877">
        <v>1</v>
      </c>
      <c r="D5877">
        <v>0</v>
      </c>
      <c r="E5877">
        <v>46</v>
      </c>
      <c r="F5877">
        <v>1</v>
      </c>
      <c r="G5877">
        <v>414143</v>
      </c>
      <c r="H5877">
        <v>0</v>
      </c>
      <c r="I5877" s="1">
        <v>42356.544095374396</v>
      </c>
      <c r="J5877">
        <v>1329</v>
      </c>
      <c r="K5877">
        <v>0</v>
      </c>
      <c r="L5877" s="2">
        <f t="shared" si="91"/>
        <v>57</v>
      </c>
      <c r="M5877" s="4">
        <f>(_xlfn.DAYS(Hoja1!$A$1,I5877)/365)</f>
        <v>3.0410958904109591</v>
      </c>
    </row>
    <row r="5878" spans="1:13" x14ac:dyDescent="0.2">
      <c r="A5878">
        <v>13078</v>
      </c>
      <c r="B5878" s="1">
        <v>22664.203988712878</v>
      </c>
      <c r="C5878">
        <v>2</v>
      </c>
      <c r="D5878">
        <v>1</v>
      </c>
      <c r="E5878">
        <v>11</v>
      </c>
      <c r="F5878">
        <v>1</v>
      </c>
      <c r="G5878">
        <v>111419</v>
      </c>
      <c r="H5878">
        <v>51</v>
      </c>
      <c r="I5878" s="1">
        <v>43194.292000618276</v>
      </c>
      <c r="J5878">
        <v>1103</v>
      </c>
      <c r="K5878">
        <v>0</v>
      </c>
      <c r="L5878" s="2">
        <f t="shared" si="91"/>
        <v>57</v>
      </c>
      <c r="M5878" s="4">
        <f>(_xlfn.DAYS(Hoja1!$A$1,I5878)/365)</f>
        <v>0.74520547945205484</v>
      </c>
    </row>
    <row r="5879" spans="1:13" x14ac:dyDescent="0.2">
      <c r="A5879">
        <v>13079</v>
      </c>
      <c r="B5879" s="1">
        <v>19109.798464764048</v>
      </c>
      <c r="C5879">
        <v>2</v>
      </c>
      <c r="D5879">
        <v>1</v>
      </c>
      <c r="E5879">
        <v>4</v>
      </c>
      <c r="F5879">
        <v>1</v>
      </c>
      <c r="G5879">
        <v>219938</v>
      </c>
      <c r="H5879">
        <v>64</v>
      </c>
      <c r="I5879" s="1">
        <v>42865.210573034819</v>
      </c>
      <c r="J5879">
        <v>1159</v>
      </c>
      <c r="K5879">
        <v>1</v>
      </c>
      <c r="L5879" s="2">
        <f t="shared" si="91"/>
        <v>67</v>
      </c>
      <c r="M5879" s="4">
        <f>(_xlfn.DAYS(Hoja1!$A$1,I5879)/365)</f>
        <v>1.6465753424657534</v>
      </c>
    </row>
    <row r="5880" spans="1:13" x14ac:dyDescent="0.2">
      <c r="A5880">
        <v>13081</v>
      </c>
      <c r="B5880" s="1">
        <v>17891.342996655618</v>
      </c>
      <c r="C5880">
        <v>2</v>
      </c>
      <c r="D5880">
        <v>0</v>
      </c>
      <c r="E5880">
        <v>37</v>
      </c>
      <c r="F5880">
        <v>1</v>
      </c>
      <c r="G5880">
        <v>308428</v>
      </c>
      <c r="H5880">
        <v>4</v>
      </c>
      <c r="I5880" s="1">
        <v>42712.625886434915</v>
      </c>
      <c r="J5880">
        <v>1066</v>
      </c>
      <c r="K5880">
        <v>0</v>
      </c>
      <c r="L5880" s="2">
        <f t="shared" si="91"/>
        <v>71</v>
      </c>
      <c r="M5880" s="4">
        <f>(_xlfn.DAYS(Hoja1!$A$1,I5880)/365)</f>
        <v>2.0657534246575344</v>
      </c>
    </row>
    <row r="5881" spans="1:13" x14ac:dyDescent="0.2">
      <c r="A5881">
        <v>13082</v>
      </c>
      <c r="B5881" s="1">
        <v>20608.967371918836</v>
      </c>
      <c r="C5881">
        <v>1</v>
      </c>
      <c r="D5881">
        <v>0</v>
      </c>
      <c r="E5881">
        <v>40</v>
      </c>
      <c r="F5881">
        <v>1</v>
      </c>
      <c r="G5881">
        <v>213714</v>
      </c>
      <c r="H5881">
        <v>0</v>
      </c>
      <c r="I5881" s="1">
        <v>42681.413509641679</v>
      </c>
      <c r="J5881">
        <v>480</v>
      </c>
      <c r="K5881">
        <v>0</v>
      </c>
      <c r="L5881" s="2">
        <f t="shared" si="91"/>
        <v>63</v>
      </c>
      <c r="M5881" s="4">
        <f>(_xlfn.DAYS(Hoja1!$A$1,I5881)/365)</f>
        <v>2.1506849315068495</v>
      </c>
    </row>
    <row r="5882" spans="1:13" x14ac:dyDescent="0.2">
      <c r="A5882">
        <v>13083</v>
      </c>
      <c r="B5882" s="1">
        <v>21718.1199565223</v>
      </c>
      <c r="C5882">
        <v>1</v>
      </c>
      <c r="D5882">
        <v>0</v>
      </c>
      <c r="E5882">
        <v>44</v>
      </c>
      <c r="F5882">
        <v>1</v>
      </c>
      <c r="G5882">
        <v>309200</v>
      </c>
      <c r="H5882">
        <v>7</v>
      </c>
      <c r="I5882" s="1">
        <v>42615.940137169615</v>
      </c>
      <c r="J5882">
        <v>731</v>
      </c>
      <c r="K5882">
        <v>0</v>
      </c>
      <c r="L5882" s="2">
        <f t="shared" si="91"/>
        <v>60</v>
      </c>
      <c r="M5882" s="4">
        <f>(_xlfn.DAYS(Hoja1!$A$1,I5882)/365)</f>
        <v>2.3315068493150686</v>
      </c>
    </row>
    <row r="5883" spans="1:13" x14ac:dyDescent="0.2">
      <c r="A5883">
        <v>13085</v>
      </c>
      <c r="B5883" s="1">
        <v>23468.812632153662</v>
      </c>
      <c r="C5883">
        <v>1</v>
      </c>
      <c r="D5883">
        <v>0</v>
      </c>
      <c r="E5883">
        <v>32</v>
      </c>
      <c r="F5883">
        <v>1</v>
      </c>
      <c r="G5883">
        <v>401611</v>
      </c>
      <c r="H5883">
        <v>56</v>
      </c>
      <c r="I5883" s="1">
        <v>43062.849786817183</v>
      </c>
      <c r="J5883">
        <v>1275</v>
      </c>
      <c r="K5883">
        <v>0</v>
      </c>
      <c r="L5883" s="2">
        <f t="shared" si="91"/>
        <v>55</v>
      </c>
      <c r="M5883" s="4">
        <f>(_xlfn.DAYS(Hoja1!$A$1,I5883)/365)</f>
        <v>1.106849315068493</v>
      </c>
    </row>
    <row r="5884" spans="1:13" x14ac:dyDescent="0.2">
      <c r="A5884">
        <v>13086</v>
      </c>
      <c r="B5884" s="1">
        <v>21706.468239266222</v>
      </c>
      <c r="C5884">
        <v>2</v>
      </c>
      <c r="D5884">
        <v>1</v>
      </c>
      <c r="E5884">
        <v>3</v>
      </c>
      <c r="F5884">
        <v>1</v>
      </c>
      <c r="G5884">
        <v>296101</v>
      </c>
      <c r="H5884">
        <v>102</v>
      </c>
      <c r="I5884" s="1">
        <v>42988.209674608843</v>
      </c>
      <c r="J5884">
        <v>1048</v>
      </c>
      <c r="K5884">
        <v>0</v>
      </c>
      <c r="L5884" s="2">
        <f t="shared" si="91"/>
        <v>60</v>
      </c>
      <c r="M5884" s="4">
        <f>(_xlfn.DAYS(Hoja1!$A$1,I5884)/365)</f>
        <v>1.3095890410958904</v>
      </c>
    </row>
    <row r="5885" spans="1:13" x14ac:dyDescent="0.2">
      <c r="A5885">
        <v>13090</v>
      </c>
      <c r="B5885" s="1">
        <v>19563.882443119481</v>
      </c>
      <c r="C5885">
        <v>1</v>
      </c>
      <c r="D5885">
        <v>1</v>
      </c>
      <c r="E5885">
        <v>8</v>
      </c>
      <c r="F5885">
        <v>1</v>
      </c>
      <c r="G5885">
        <v>355775</v>
      </c>
      <c r="H5885">
        <v>14</v>
      </c>
      <c r="I5885" s="1">
        <v>42722.154039646615</v>
      </c>
      <c r="J5885">
        <v>1106</v>
      </c>
      <c r="K5885">
        <v>0</v>
      </c>
      <c r="L5885" s="2">
        <f t="shared" si="91"/>
        <v>66</v>
      </c>
      <c r="M5885" s="4">
        <f>(_xlfn.DAYS(Hoja1!$A$1,I5885)/365)</f>
        <v>2.0383561643835617</v>
      </c>
    </row>
    <row r="5886" spans="1:13" x14ac:dyDescent="0.2">
      <c r="A5886">
        <v>13091</v>
      </c>
      <c r="B5886" s="1">
        <v>24049.762914487485</v>
      </c>
      <c r="C5886">
        <v>1</v>
      </c>
      <c r="D5886">
        <v>0</v>
      </c>
      <c r="E5886">
        <v>35</v>
      </c>
      <c r="F5886">
        <v>1</v>
      </c>
      <c r="G5886">
        <v>449662</v>
      </c>
      <c r="H5886">
        <v>34</v>
      </c>
      <c r="I5886" s="1">
        <v>43022.698703617752</v>
      </c>
      <c r="J5886">
        <v>1634</v>
      </c>
      <c r="K5886">
        <v>0</v>
      </c>
      <c r="L5886" s="2">
        <f t="shared" si="91"/>
        <v>54</v>
      </c>
      <c r="M5886" s="4">
        <f>(_xlfn.DAYS(Hoja1!$A$1,I5886)/365)</f>
        <v>1.2164383561643837</v>
      </c>
    </row>
    <row r="5887" spans="1:13" x14ac:dyDescent="0.2">
      <c r="A5887">
        <v>13093</v>
      </c>
      <c r="B5887" s="1">
        <v>20107.368461767684</v>
      </c>
      <c r="C5887">
        <v>1</v>
      </c>
      <c r="D5887">
        <v>0</v>
      </c>
      <c r="E5887">
        <v>26</v>
      </c>
      <c r="F5887">
        <v>1</v>
      </c>
      <c r="G5887">
        <v>304740</v>
      </c>
      <c r="H5887">
        <v>0</v>
      </c>
      <c r="I5887" s="1">
        <v>42387.776681546828</v>
      </c>
      <c r="J5887">
        <v>2085</v>
      </c>
      <c r="K5887">
        <v>0</v>
      </c>
      <c r="L5887" s="2">
        <f t="shared" si="91"/>
        <v>64</v>
      </c>
      <c r="M5887" s="4">
        <f>(_xlfn.DAYS(Hoja1!$A$1,I5887)/365)</f>
        <v>2.956164383561644</v>
      </c>
    </row>
    <row r="5888" spans="1:13" x14ac:dyDescent="0.2">
      <c r="A5888">
        <v>13094</v>
      </c>
      <c r="B5888" s="1">
        <v>22602.802852030356</v>
      </c>
      <c r="C5888">
        <v>1</v>
      </c>
      <c r="D5888">
        <v>1</v>
      </c>
      <c r="E5888">
        <v>9</v>
      </c>
      <c r="F5888">
        <v>0</v>
      </c>
      <c r="G5888">
        <v>332629</v>
      </c>
      <c r="H5888">
        <v>47</v>
      </c>
      <c r="I5888" s="1">
        <v>42997.716027966897</v>
      </c>
      <c r="J5888">
        <v>1552</v>
      </c>
      <c r="K5888">
        <v>0</v>
      </c>
      <c r="L5888" s="2">
        <f t="shared" si="91"/>
        <v>58</v>
      </c>
      <c r="M5888" s="4">
        <f>(_xlfn.DAYS(Hoja1!$A$1,I5888)/365)</f>
        <v>1.284931506849315</v>
      </c>
    </row>
    <row r="5889" spans="1:13" x14ac:dyDescent="0.2">
      <c r="A5889">
        <v>13097</v>
      </c>
      <c r="B5889" s="1">
        <v>21569.333090193421</v>
      </c>
      <c r="C5889">
        <v>1</v>
      </c>
      <c r="D5889">
        <v>1</v>
      </c>
      <c r="E5889">
        <v>4</v>
      </c>
      <c r="F5889">
        <v>1</v>
      </c>
      <c r="G5889">
        <v>226859</v>
      </c>
      <c r="H5889">
        <v>0</v>
      </c>
      <c r="I5889" s="1">
        <v>42444.773542705763</v>
      </c>
      <c r="J5889">
        <v>519</v>
      </c>
      <c r="K5889">
        <v>0</v>
      </c>
      <c r="L5889" s="2">
        <f t="shared" si="91"/>
        <v>60</v>
      </c>
      <c r="M5889" s="4">
        <f>(_xlfn.DAYS(Hoja1!$A$1,I5889)/365)</f>
        <v>2.8</v>
      </c>
    </row>
    <row r="5890" spans="1:13" x14ac:dyDescent="0.2">
      <c r="A5890">
        <v>13098</v>
      </c>
      <c r="B5890" s="1">
        <v>20240.680201742842</v>
      </c>
      <c r="C5890">
        <v>2</v>
      </c>
      <c r="D5890">
        <v>1</v>
      </c>
      <c r="E5890">
        <v>17</v>
      </c>
      <c r="F5890">
        <v>1</v>
      </c>
      <c r="G5890">
        <v>184155</v>
      </c>
      <c r="H5890">
        <v>34</v>
      </c>
      <c r="I5890" s="1">
        <v>43229.887821330165</v>
      </c>
      <c r="J5890">
        <v>1219</v>
      </c>
      <c r="K5890">
        <v>0</v>
      </c>
      <c r="L5890" s="2">
        <f t="shared" si="91"/>
        <v>64</v>
      </c>
      <c r="M5890" s="4">
        <f>(_xlfn.DAYS(Hoja1!$A$1,I5890)/365)</f>
        <v>0.64931506849315068</v>
      </c>
    </row>
    <row r="5891" spans="1:13" x14ac:dyDescent="0.2">
      <c r="A5891">
        <v>13100</v>
      </c>
      <c r="B5891" s="1">
        <v>20961.365238222388</v>
      </c>
      <c r="C5891">
        <v>1</v>
      </c>
      <c r="D5891">
        <v>0</v>
      </c>
      <c r="E5891">
        <v>43</v>
      </c>
      <c r="F5891">
        <v>1</v>
      </c>
      <c r="G5891">
        <v>190386</v>
      </c>
      <c r="H5891">
        <v>0</v>
      </c>
      <c r="I5891" s="1">
        <v>41925.359098327688</v>
      </c>
      <c r="J5891">
        <v>555</v>
      </c>
      <c r="K5891">
        <v>0</v>
      </c>
      <c r="L5891" s="2">
        <f t="shared" ref="L5891:L5954" si="92">2019-YEAR(B5891)</f>
        <v>62</v>
      </c>
      <c r="M5891" s="4">
        <f>(_xlfn.DAYS(Hoja1!$A$1,I5891)/365)</f>
        <v>4.2219178082191782</v>
      </c>
    </row>
    <row r="5892" spans="1:13" x14ac:dyDescent="0.2">
      <c r="A5892">
        <v>13103</v>
      </c>
      <c r="B5892" s="1">
        <v>20149.266474312815</v>
      </c>
      <c r="C5892">
        <v>2</v>
      </c>
      <c r="D5892">
        <v>1</v>
      </c>
      <c r="E5892">
        <v>14</v>
      </c>
      <c r="F5892">
        <v>1</v>
      </c>
      <c r="G5892">
        <v>283903</v>
      </c>
      <c r="H5892">
        <v>6</v>
      </c>
      <c r="I5892" s="1">
        <v>42711.67488730589</v>
      </c>
      <c r="J5892">
        <v>1320</v>
      </c>
      <c r="K5892">
        <v>0</v>
      </c>
      <c r="L5892" s="2">
        <f t="shared" si="92"/>
        <v>64</v>
      </c>
      <c r="M5892" s="4">
        <f>(_xlfn.DAYS(Hoja1!$A$1,I5892)/365)</f>
        <v>2.0684931506849313</v>
      </c>
    </row>
    <row r="5893" spans="1:13" x14ac:dyDescent="0.2">
      <c r="A5893">
        <v>13105</v>
      </c>
      <c r="B5893" s="1">
        <v>21802.450727266987</v>
      </c>
      <c r="C5893">
        <v>2</v>
      </c>
      <c r="D5893">
        <v>0</v>
      </c>
      <c r="E5893">
        <v>41</v>
      </c>
      <c r="F5893">
        <v>1</v>
      </c>
      <c r="G5893">
        <v>370262</v>
      </c>
      <c r="H5893">
        <v>0</v>
      </c>
      <c r="I5893" s="1">
        <v>42427.686878065637</v>
      </c>
      <c r="J5893">
        <v>943</v>
      </c>
      <c r="K5893">
        <v>0</v>
      </c>
      <c r="L5893" s="2">
        <f t="shared" si="92"/>
        <v>60</v>
      </c>
      <c r="M5893" s="4">
        <f>(_xlfn.DAYS(Hoja1!$A$1,I5893)/365)</f>
        <v>2.8465753424657536</v>
      </c>
    </row>
    <row r="5894" spans="1:13" x14ac:dyDescent="0.2">
      <c r="A5894">
        <v>13107</v>
      </c>
      <c r="B5894" s="1">
        <v>23089.215746880713</v>
      </c>
      <c r="C5894">
        <v>3</v>
      </c>
      <c r="D5894">
        <v>0</v>
      </c>
      <c r="E5894">
        <v>39</v>
      </c>
      <c r="F5894">
        <v>1</v>
      </c>
      <c r="G5894">
        <v>53689</v>
      </c>
      <c r="H5894">
        <v>56</v>
      </c>
      <c r="I5894" s="1">
        <v>42952.087043147134</v>
      </c>
      <c r="J5894">
        <v>578</v>
      </c>
      <c r="K5894">
        <v>0</v>
      </c>
      <c r="L5894" s="2">
        <f t="shared" si="92"/>
        <v>56</v>
      </c>
      <c r="M5894" s="4">
        <f>(_xlfn.DAYS(Hoja1!$A$1,I5894)/365)</f>
        <v>1.4082191780821918</v>
      </c>
    </row>
    <row r="5895" spans="1:13" x14ac:dyDescent="0.2">
      <c r="A5895">
        <v>13110</v>
      </c>
      <c r="B5895" s="1">
        <v>21085.428656150834</v>
      </c>
      <c r="C5895">
        <v>2</v>
      </c>
      <c r="D5895">
        <v>0</v>
      </c>
      <c r="E5895">
        <v>27</v>
      </c>
      <c r="F5895">
        <v>1</v>
      </c>
      <c r="G5895">
        <v>394021</v>
      </c>
      <c r="H5895">
        <v>5</v>
      </c>
      <c r="I5895" s="1">
        <v>42869.831658095456</v>
      </c>
      <c r="J5895">
        <v>1425</v>
      </c>
      <c r="K5895">
        <v>0</v>
      </c>
      <c r="L5895" s="2">
        <f t="shared" si="92"/>
        <v>62</v>
      </c>
      <c r="M5895" s="4">
        <f>(_xlfn.DAYS(Hoja1!$A$1,I5895)/365)</f>
        <v>1.6356164383561644</v>
      </c>
    </row>
    <row r="5896" spans="1:13" x14ac:dyDescent="0.2">
      <c r="A5896">
        <v>13115</v>
      </c>
      <c r="B5896" s="1">
        <v>23617.53048545992</v>
      </c>
      <c r="C5896">
        <v>2</v>
      </c>
      <c r="D5896">
        <v>1</v>
      </c>
      <c r="E5896">
        <v>9</v>
      </c>
      <c r="F5896">
        <v>1</v>
      </c>
      <c r="G5896">
        <v>302413</v>
      </c>
      <c r="H5896">
        <v>39</v>
      </c>
      <c r="I5896" s="1">
        <v>43085.646954205469</v>
      </c>
      <c r="J5896">
        <v>1302</v>
      </c>
      <c r="K5896">
        <v>0</v>
      </c>
      <c r="L5896" s="2">
        <f t="shared" si="92"/>
        <v>55</v>
      </c>
      <c r="M5896" s="4">
        <f>(_xlfn.DAYS(Hoja1!$A$1,I5896)/365)</f>
        <v>1.0438356164383562</v>
      </c>
    </row>
    <row r="5897" spans="1:13" x14ac:dyDescent="0.2">
      <c r="A5897">
        <v>13118</v>
      </c>
      <c r="B5897" s="1">
        <v>24898.853241232697</v>
      </c>
      <c r="C5897">
        <v>1</v>
      </c>
      <c r="D5897">
        <v>1</v>
      </c>
      <c r="E5897">
        <v>23</v>
      </c>
      <c r="F5897">
        <v>1</v>
      </c>
      <c r="G5897">
        <v>254372</v>
      </c>
      <c r="H5897">
        <v>0</v>
      </c>
      <c r="I5897" s="1">
        <v>42592.691979064199</v>
      </c>
      <c r="J5897">
        <v>1437</v>
      </c>
      <c r="K5897">
        <v>0</v>
      </c>
      <c r="L5897" s="2">
        <f t="shared" si="92"/>
        <v>51</v>
      </c>
      <c r="M5897" s="4">
        <f>(_xlfn.DAYS(Hoja1!$A$1,I5897)/365)</f>
        <v>2.3945205479452056</v>
      </c>
    </row>
    <row r="5898" spans="1:13" x14ac:dyDescent="0.2">
      <c r="A5898">
        <v>13120</v>
      </c>
      <c r="B5898" s="1">
        <v>21436.399022901347</v>
      </c>
      <c r="C5898">
        <v>1</v>
      </c>
      <c r="D5898">
        <v>0</v>
      </c>
      <c r="E5898">
        <v>45</v>
      </c>
      <c r="F5898">
        <v>1</v>
      </c>
      <c r="G5898">
        <v>301908</v>
      </c>
      <c r="H5898">
        <v>0</v>
      </c>
      <c r="I5898" s="1">
        <v>42498.928708738589</v>
      </c>
      <c r="J5898">
        <v>8604</v>
      </c>
      <c r="K5898">
        <v>1</v>
      </c>
      <c r="L5898" s="2">
        <f t="shared" si="92"/>
        <v>61</v>
      </c>
      <c r="M5898" s="4">
        <f>(_xlfn.DAYS(Hoja1!$A$1,I5898)/365)</f>
        <v>2.6520547945205482</v>
      </c>
    </row>
    <row r="5899" spans="1:13" x14ac:dyDescent="0.2">
      <c r="A5899">
        <v>13122</v>
      </c>
      <c r="B5899" s="1">
        <v>19608.299026741985</v>
      </c>
      <c r="C5899">
        <v>2</v>
      </c>
      <c r="D5899">
        <v>0</v>
      </c>
      <c r="E5899">
        <v>36</v>
      </c>
      <c r="F5899">
        <v>1</v>
      </c>
      <c r="G5899">
        <v>207293</v>
      </c>
      <c r="H5899">
        <v>0</v>
      </c>
      <c r="I5899" s="1">
        <v>42029.311516780792</v>
      </c>
      <c r="J5899">
        <v>108</v>
      </c>
      <c r="K5899">
        <v>1</v>
      </c>
      <c r="L5899" s="2">
        <f t="shared" si="92"/>
        <v>66</v>
      </c>
      <c r="M5899" s="4">
        <f>(_xlfn.DAYS(Hoja1!$A$1,I5899)/365)</f>
        <v>3.9369863013698629</v>
      </c>
    </row>
    <row r="5900" spans="1:13" x14ac:dyDescent="0.2">
      <c r="A5900">
        <v>13125</v>
      </c>
      <c r="B5900" s="1">
        <v>21186.54668219162</v>
      </c>
      <c r="C5900">
        <v>2</v>
      </c>
      <c r="D5900">
        <v>1</v>
      </c>
      <c r="E5900">
        <v>7</v>
      </c>
      <c r="F5900">
        <v>0</v>
      </c>
      <c r="G5900">
        <v>315165</v>
      </c>
      <c r="H5900">
        <v>33</v>
      </c>
      <c r="I5900" s="1">
        <v>43038.247455077675</v>
      </c>
      <c r="J5900">
        <v>1361</v>
      </c>
      <c r="K5900">
        <v>0</v>
      </c>
      <c r="L5900" s="2">
        <f t="shared" si="92"/>
        <v>61</v>
      </c>
      <c r="M5900" s="4">
        <f>(_xlfn.DAYS(Hoja1!$A$1,I5900)/365)</f>
        <v>1.1726027397260275</v>
      </c>
    </row>
    <row r="5901" spans="1:13" x14ac:dyDescent="0.2">
      <c r="A5901">
        <v>13129</v>
      </c>
      <c r="B5901" s="1">
        <v>18062.404861976534</v>
      </c>
      <c r="C5901">
        <v>3</v>
      </c>
      <c r="D5901">
        <v>1</v>
      </c>
      <c r="E5901">
        <v>7</v>
      </c>
      <c r="F5901">
        <v>1</v>
      </c>
      <c r="G5901">
        <v>346877</v>
      </c>
      <c r="H5901">
        <v>1</v>
      </c>
      <c r="I5901" s="1">
        <v>42897.565678983461</v>
      </c>
      <c r="J5901">
        <v>1698</v>
      </c>
      <c r="K5901">
        <v>1</v>
      </c>
      <c r="L5901" s="2">
        <f t="shared" si="92"/>
        <v>70</v>
      </c>
      <c r="M5901" s="4">
        <f>(_xlfn.DAYS(Hoja1!$A$1,I5901)/365)</f>
        <v>1.558904109589041</v>
      </c>
    </row>
    <row r="5902" spans="1:13" x14ac:dyDescent="0.2">
      <c r="A5902">
        <v>13130</v>
      </c>
      <c r="B5902" s="1">
        <v>18570.293718016437</v>
      </c>
      <c r="C5902">
        <v>1</v>
      </c>
      <c r="D5902">
        <v>0</v>
      </c>
      <c r="E5902">
        <v>33</v>
      </c>
      <c r="F5902">
        <v>1</v>
      </c>
      <c r="G5902">
        <v>374054</v>
      </c>
      <c r="H5902">
        <v>39</v>
      </c>
      <c r="I5902" s="1">
        <v>43263.113869711196</v>
      </c>
      <c r="J5902">
        <v>1057</v>
      </c>
      <c r="K5902">
        <v>0</v>
      </c>
      <c r="L5902" s="2">
        <f t="shared" si="92"/>
        <v>69</v>
      </c>
      <c r="M5902" s="4">
        <f>(_xlfn.DAYS(Hoja1!$A$1,I5902)/365)</f>
        <v>0.55616438356164388</v>
      </c>
    </row>
    <row r="5903" spans="1:13" x14ac:dyDescent="0.2">
      <c r="A5903">
        <v>13132</v>
      </c>
      <c r="B5903" s="1">
        <v>23895.818275871832</v>
      </c>
      <c r="C5903">
        <v>2</v>
      </c>
      <c r="D5903">
        <v>0</v>
      </c>
      <c r="E5903">
        <v>35</v>
      </c>
      <c r="F5903">
        <v>1</v>
      </c>
      <c r="G5903">
        <v>409903</v>
      </c>
      <c r="H5903">
        <v>0</v>
      </c>
      <c r="I5903" s="1">
        <v>42393.563408987546</v>
      </c>
      <c r="J5903">
        <v>1502</v>
      </c>
      <c r="K5903">
        <v>0</v>
      </c>
      <c r="L5903" s="2">
        <f t="shared" si="92"/>
        <v>54</v>
      </c>
      <c r="M5903" s="4">
        <f>(_xlfn.DAYS(Hoja1!$A$1,I5903)/365)</f>
        <v>2.9397260273972603</v>
      </c>
    </row>
    <row r="5904" spans="1:13" x14ac:dyDescent="0.2">
      <c r="A5904">
        <v>13136</v>
      </c>
      <c r="B5904" s="1">
        <v>22045.618428329199</v>
      </c>
      <c r="C5904">
        <v>1</v>
      </c>
      <c r="D5904">
        <v>0</v>
      </c>
      <c r="E5904">
        <v>33</v>
      </c>
      <c r="F5904">
        <v>1</v>
      </c>
      <c r="G5904">
        <v>276347</v>
      </c>
      <c r="H5904">
        <v>1</v>
      </c>
      <c r="I5904" s="1">
        <v>42716.059373757787</v>
      </c>
      <c r="J5904">
        <v>2001</v>
      </c>
      <c r="K5904">
        <v>0</v>
      </c>
      <c r="L5904" s="2">
        <f t="shared" si="92"/>
        <v>59</v>
      </c>
      <c r="M5904" s="4">
        <f>(_xlfn.DAYS(Hoja1!$A$1,I5904)/365)</f>
        <v>2.0547945205479454</v>
      </c>
    </row>
    <row r="5905" spans="1:13" x14ac:dyDescent="0.2">
      <c r="A5905">
        <v>13143</v>
      </c>
      <c r="B5905" s="1">
        <v>21194.789148185177</v>
      </c>
      <c r="C5905">
        <v>1</v>
      </c>
      <c r="D5905">
        <v>1</v>
      </c>
      <c r="E5905">
        <v>11</v>
      </c>
      <c r="F5905">
        <v>1</v>
      </c>
      <c r="G5905">
        <v>364679</v>
      </c>
      <c r="H5905">
        <v>33</v>
      </c>
      <c r="I5905" s="1">
        <v>42985.285550135872</v>
      </c>
      <c r="J5905">
        <v>1870</v>
      </c>
      <c r="K5905">
        <v>0</v>
      </c>
      <c r="L5905" s="2">
        <f t="shared" si="92"/>
        <v>61</v>
      </c>
      <c r="M5905" s="4">
        <f>(_xlfn.DAYS(Hoja1!$A$1,I5905)/365)</f>
        <v>1.3178082191780822</v>
      </c>
    </row>
    <row r="5906" spans="1:13" x14ac:dyDescent="0.2">
      <c r="A5906">
        <v>13144</v>
      </c>
      <c r="B5906" s="1">
        <v>21532.327789563384</v>
      </c>
      <c r="C5906">
        <v>1</v>
      </c>
      <c r="D5906">
        <v>0</v>
      </c>
      <c r="E5906">
        <v>36</v>
      </c>
      <c r="F5906">
        <v>1</v>
      </c>
      <c r="G5906">
        <v>402671</v>
      </c>
      <c r="H5906">
        <v>0</v>
      </c>
      <c r="I5906" s="1">
        <v>42121.659728263301</v>
      </c>
      <c r="J5906">
        <v>1410</v>
      </c>
      <c r="K5906">
        <v>0</v>
      </c>
      <c r="L5906" s="2">
        <f t="shared" si="92"/>
        <v>61</v>
      </c>
      <c r="M5906" s="4">
        <f>(_xlfn.DAYS(Hoja1!$A$1,I5906)/365)</f>
        <v>3.6849315068493151</v>
      </c>
    </row>
    <row r="5907" spans="1:13" x14ac:dyDescent="0.2">
      <c r="A5907">
        <v>13145</v>
      </c>
      <c r="B5907" s="1">
        <v>21375.622708755727</v>
      </c>
      <c r="C5907">
        <v>2</v>
      </c>
      <c r="D5907">
        <v>0</v>
      </c>
      <c r="E5907">
        <v>29</v>
      </c>
      <c r="F5907">
        <v>1</v>
      </c>
      <c r="G5907">
        <v>370572</v>
      </c>
      <c r="H5907">
        <v>0</v>
      </c>
      <c r="I5907" s="1">
        <v>42688.380579429788</v>
      </c>
      <c r="J5907">
        <v>1680</v>
      </c>
      <c r="K5907">
        <v>0</v>
      </c>
      <c r="L5907" s="2">
        <f t="shared" si="92"/>
        <v>61</v>
      </c>
      <c r="M5907" s="4">
        <f>(_xlfn.DAYS(Hoja1!$A$1,I5907)/365)</f>
        <v>2.1315068493150684</v>
      </c>
    </row>
    <row r="5908" spans="1:13" x14ac:dyDescent="0.2">
      <c r="A5908">
        <v>13147</v>
      </c>
      <c r="B5908" s="1">
        <v>21440.7579689417</v>
      </c>
      <c r="C5908">
        <v>1</v>
      </c>
      <c r="D5908">
        <v>1</v>
      </c>
      <c r="E5908">
        <v>8</v>
      </c>
      <c r="F5908">
        <v>1</v>
      </c>
      <c r="G5908">
        <v>340382</v>
      </c>
      <c r="H5908">
        <v>55</v>
      </c>
      <c r="I5908" s="1">
        <v>43060.288054728</v>
      </c>
      <c r="J5908">
        <v>1339</v>
      </c>
      <c r="K5908">
        <v>0</v>
      </c>
      <c r="L5908" s="2">
        <f t="shared" si="92"/>
        <v>61</v>
      </c>
      <c r="M5908" s="4">
        <f>(_xlfn.DAYS(Hoja1!$A$1,I5908)/365)</f>
        <v>1.1123287671232878</v>
      </c>
    </row>
    <row r="5909" spans="1:13" x14ac:dyDescent="0.2">
      <c r="A5909">
        <v>13148</v>
      </c>
      <c r="B5909" s="1">
        <v>19594.421746605472</v>
      </c>
      <c r="C5909">
        <v>1</v>
      </c>
      <c r="D5909">
        <v>1</v>
      </c>
      <c r="E5909">
        <v>19</v>
      </c>
      <c r="F5909">
        <v>0</v>
      </c>
      <c r="G5909">
        <v>244901</v>
      </c>
      <c r="H5909">
        <v>57</v>
      </c>
      <c r="I5909" s="1">
        <v>43037.923265424652</v>
      </c>
      <c r="J5909">
        <v>1309</v>
      </c>
      <c r="K5909">
        <v>0</v>
      </c>
      <c r="L5909" s="2">
        <f t="shared" si="92"/>
        <v>66</v>
      </c>
      <c r="M5909" s="4">
        <f>(_xlfn.DAYS(Hoja1!$A$1,I5909)/365)</f>
        <v>1.1753424657534246</v>
      </c>
    </row>
    <row r="5910" spans="1:13" x14ac:dyDescent="0.2">
      <c r="A5910">
        <v>13149</v>
      </c>
      <c r="B5910" s="1">
        <v>23912.639180989871</v>
      </c>
      <c r="C5910">
        <v>1</v>
      </c>
      <c r="D5910">
        <v>1</v>
      </c>
      <c r="E5910">
        <v>8</v>
      </c>
      <c r="F5910">
        <v>1</v>
      </c>
      <c r="G5910">
        <v>367925</v>
      </c>
      <c r="H5910">
        <v>32</v>
      </c>
      <c r="I5910" s="1">
        <v>43066.712328098925</v>
      </c>
      <c r="J5910">
        <v>1019</v>
      </c>
      <c r="K5910">
        <v>0</v>
      </c>
      <c r="L5910" s="2">
        <f t="shared" si="92"/>
        <v>54</v>
      </c>
      <c r="M5910" s="4">
        <f>(_xlfn.DAYS(Hoja1!$A$1,I5910)/365)</f>
        <v>1.095890410958904</v>
      </c>
    </row>
    <row r="5911" spans="1:13" x14ac:dyDescent="0.2">
      <c r="A5911">
        <v>13151</v>
      </c>
      <c r="B5911" s="1">
        <v>21288.136323298862</v>
      </c>
      <c r="C5911">
        <v>1</v>
      </c>
      <c r="D5911">
        <v>1</v>
      </c>
      <c r="E5911">
        <v>17</v>
      </c>
      <c r="F5911">
        <v>0</v>
      </c>
      <c r="G5911">
        <v>247184</v>
      </c>
      <c r="H5911">
        <v>2</v>
      </c>
      <c r="I5911" s="1">
        <v>42760.729571093594</v>
      </c>
      <c r="J5911">
        <v>1030</v>
      </c>
      <c r="K5911">
        <v>0</v>
      </c>
      <c r="L5911" s="2">
        <f t="shared" si="92"/>
        <v>61</v>
      </c>
      <c r="M5911" s="4">
        <f>(_xlfn.DAYS(Hoja1!$A$1,I5911)/365)</f>
        <v>1.9342465753424658</v>
      </c>
    </row>
    <row r="5912" spans="1:13" x14ac:dyDescent="0.2">
      <c r="A5912">
        <v>13153</v>
      </c>
      <c r="B5912" s="1">
        <v>21921.580445783042</v>
      </c>
      <c r="C5912">
        <v>1</v>
      </c>
      <c r="D5912">
        <v>0</v>
      </c>
      <c r="E5912">
        <v>43</v>
      </c>
      <c r="F5912">
        <v>1</v>
      </c>
      <c r="G5912">
        <v>75962</v>
      </c>
      <c r="H5912">
        <v>6</v>
      </c>
      <c r="I5912" s="1">
        <v>42923.270810132111</v>
      </c>
      <c r="J5912">
        <v>624</v>
      </c>
      <c r="K5912">
        <v>0</v>
      </c>
      <c r="L5912" s="2">
        <f t="shared" si="92"/>
        <v>59</v>
      </c>
      <c r="M5912" s="4">
        <f>(_xlfn.DAYS(Hoja1!$A$1,I5912)/365)</f>
        <v>1.4876712328767123</v>
      </c>
    </row>
    <row r="5913" spans="1:13" x14ac:dyDescent="0.2">
      <c r="A5913">
        <v>13156</v>
      </c>
      <c r="B5913" s="1">
        <v>22284.095478164312</v>
      </c>
      <c r="C5913">
        <v>2</v>
      </c>
      <c r="D5913">
        <v>0</v>
      </c>
      <c r="E5913">
        <v>41</v>
      </c>
      <c r="F5913">
        <v>1</v>
      </c>
      <c r="G5913">
        <v>296212</v>
      </c>
      <c r="H5913">
        <v>35</v>
      </c>
      <c r="I5913" s="1">
        <v>43015.772212703538</v>
      </c>
      <c r="J5913">
        <v>1626</v>
      </c>
      <c r="K5913">
        <v>0</v>
      </c>
      <c r="L5913" s="2">
        <f t="shared" si="92"/>
        <v>58</v>
      </c>
      <c r="M5913" s="4">
        <f>(_xlfn.DAYS(Hoja1!$A$1,I5913)/365)</f>
        <v>1.2356164383561643</v>
      </c>
    </row>
    <row r="5914" spans="1:13" x14ac:dyDescent="0.2">
      <c r="A5914">
        <v>13161</v>
      </c>
      <c r="B5914" s="1">
        <v>20430.018506726086</v>
      </c>
      <c r="C5914">
        <v>2</v>
      </c>
      <c r="D5914">
        <v>1</v>
      </c>
      <c r="E5914">
        <v>10</v>
      </c>
      <c r="F5914">
        <v>1</v>
      </c>
      <c r="G5914">
        <v>338464</v>
      </c>
      <c r="H5914">
        <v>0</v>
      </c>
      <c r="I5914" s="1">
        <v>42655.68096513678</v>
      </c>
      <c r="J5914">
        <v>1734</v>
      </c>
      <c r="K5914">
        <v>1</v>
      </c>
      <c r="L5914" s="2">
        <f t="shared" si="92"/>
        <v>64</v>
      </c>
      <c r="M5914" s="4">
        <f>(_xlfn.DAYS(Hoja1!$A$1,I5914)/365)</f>
        <v>2.2219178082191782</v>
      </c>
    </row>
    <row r="5915" spans="1:13" x14ac:dyDescent="0.2">
      <c r="A5915">
        <v>13164</v>
      </c>
      <c r="B5915" s="1">
        <v>20853.031262144996</v>
      </c>
      <c r="C5915">
        <v>2</v>
      </c>
      <c r="D5915">
        <v>1</v>
      </c>
      <c r="E5915">
        <v>14</v>
      </c>
      <c r="F5915">
        <v>0</v>
      </c>
      <c r="G5915">
        <v>398612</v>
      </c>
      <c r="H5915">
        <v>0</v>
      </c>
      <c r="I5915" s="1">
        <v>42566.298681950851</v>
      </c>
      <c r="J5915">
        <v>1552</v>
      </c>
      <c r="K5915">
        <v>0</v>
      </c>
      <c r="L5915" s="2">
        <f t="shared" si="92"/>
        <v>62</v>
      </c>
      <c r="M5915" s="4">
        <f>(_xlfn.DAYS(Hoja1!$A$1,I5915)/365)</f>
        <v>2.4657534246575343</v>
      </c>
    </row>
    <row r="5916" spans="1:13" x14ac:dyDescent="0.2">
      <c r="A5916">
        <v>13166</v>
      </c>
      <c r="B5916" s="1">
        <v>21373.626405481562</v>
      </c>
      <c r="C5916">
        <v>1</v>
      </c>
      <c r="D5916">
        <v>1</v>
      </c>
      <c r="E5916">
        <v>6</v>
      </c>
      <c r="F5916">
        <v>1</v>
      </c>
      <c r="G5916">
        <v>401527</v>
      </c>
      <c r="H5916">
        <v>0</v>
      </c>
      <c r="I5916" s="1">
        <v>42442.910266082908</v>
      </c>
      <c r="J5916">
        <v>1665</v>
      </c>
      <c r="K5916">
        <v>0</v>
      </c>
      <c r="L5916" s="2">
        <f t="shared" si="92"/>
        <v>61</v>
      </c>
      <c r="M5916" s="4">
        <f>(_xlfn.DAYS(Hoja1!$A$1,I5916)/365)</f>
        <v>2.8054794520547945</v>
      </c>
    </row>
    <row r="5917" spans="1:13" x14ac:dyDescent="0.2">
      <c r="A5917">
        <v>13168</v>
      </c>
      <c r="B5917" s="1">
        <v>22228.065685021749</v>
      </c>
      <c r="C5917">
        <v>2</v>
      </c>
      <c r="D5917">
        <v>1</v>
      </c>
      <c r="E5917">
        <v>22</v>
      </c>
      <c r="F5917">
        <v>1</v>
      </c>
      <c r="G5917">
        <v>162009</v>
      </c>
      <c r="H5917">
        <v>0</v>
      </c>
      <c r="I5917" s="1">
        <v>42007.809716361262</v>
      </c>
      <c r="J5917">
        <v>1378</v>
      </c>
      <c r="K5917">
        <v>0</v>
      </c>
      <c r="L5917" s="2">
        <f t="shared" si="92"/>
        <v>59</v>
      </c>
      <c r="M5917" s="4">
        <f>(_xlfn.DAYS(Hoja1!$A$1,I5917)/365)</f>
        <v>3.9972602739726026</v>
      </c>
    </row>
    <row r="5918" spans="1:13" x14ac:dyDescent="0.2">
      <c r="A5918">
        <v>13170</v>
      </c>
      <c r="B5918" s="1">
        <v>20157.615056454815</v>
      </c>
      <c r="C5918">
        <v>1</v>
      </c>
      <c r="D5918">
        <v>0</v>
      </c>
      <c r="E5918">
        <v>33</v>
      </c>
      <c r="F5918">
        <v>1</v>
      </c>
      <c r="G5918">
        <v>256586</v>
      </c>
      <c r="H5918">
        <v>28</v>
      </c>
      <c r="I5918" s="1">
        <v>42653.146094483847</v>
      </c>
      <c r="J5918">
        <v>546</v>
      </c>
      <c r="K5918">
        <v>1</v>
      </c>
      <c r="L5918" s="2">
        <f t="shared" si="92"/>
        <v>64</v>
      </c>
      <c r="M5918" s="4">
        <f>(_xlfn.DAYS(Hoja1!$A$1,I5918)/365)</f>
        <v>2.2273972602739724</v>
      </c>
    </row>
    <row r="5919" spans="1:13" x14ac:dyDescent="0.2">
      <c r="A5919">
        <v>13175</v>
      </c>
      <c r="B5919" s="1">
        <v>18740.991814711997</v>
      </c>
      <c r="C5919">
        <v>2</v>
      </c>
      <c r="D5919">
        <v>0</v>
      </c>
      <c r="E5919">
        <v>43</v>
      </c>
      <c r="F5919">
        <v>1</v>
      </c>
      <c r="G5919">
        <v>288095</v>
      </c>
      <c r="H5919">
        <v>28</v>
      </c>
      <c r="I5919" s="1">
        <v>42877.494534635945</v>
      </c>
      <c r="J5919">
        <v>1025</v>
      </c>
      <c r="K5919">
        <v>1</v>
      </c>
      <c r="L5919" s="2">
        <f t="shared" si="92"/>
        <v>68</v>
      </c>
      <c r="M5919" s="4">
        <f>(_xlfn.DAYS(Hoja1!$A$1,I5919)/365)</f>
        <v>1.6136986301369862</v>
      </c>
    </row>
    <row r="5920" spans="1:13" x14ac:dyDescent="0.2">
      <c r="A5920">
        <v>13177</v>
      </c>
      <c r="B5920" s="1">
        <v>20230.25115473002</v>
      </c>
      <c r="C5920">
        <v>2</v>
      </c>
      <c r="D5920">
        <v>0</v>
      </c>
      <c r="E5920">
        <v>29</v>
      </c>
      <c r="F5920">
        <v>1</v>
      </c>
      <c r="G5920">
        <v>322138</v>
      </c>
      <c r="H5920">
        <v>10</v>
      </c>
      <c r="I5920" s="1">
        <v>42856.157787480362</v>
      </c>
      <c r="J5920">
        <v>748</v>
      </c>
      <c r="K5920">
        <v>0</v>
      </c>
      <c r="L5920" s="2">
        <f t="shared" si="92"/>
        <v>64</v>
      </c>
      <c r="M5920" s="4">
        <f>(_xlfn.DAYS(Hoja1!$A$1,I5920)/365)</f>
        <v>1.6712328767123288</v>
      </c>
    </row>
    <row r="5921" spans="1:13" x14ac:dyDescent="0.2">
      <c r="A5921">
        <v>13178</v>
      </c>
      <c r="B5921" s="1">
        <v>21347.588439734467</v>
      </c>
      <c r="C5921">
        <v>1</v>
      </c>
      <c r="D5921">
        <v>0</v>
      </c>
      <c r="E5921">
        <v>47</v>
      </c>
      <c r="F5921">
        <v>1</v>
      </c>
      <c r="G5921">
        <v>375689</v>
      </c>
      <c r="H5921">
        <v>0</v>
      </c>
      <c r="I5921" s="1">
        <v>42427.04435670955</v>
      </c>
      <c r="J5921">
        <v>10917</v>
      </c>
      <c r="K5921">
        <v>0</v>
      </c>
      <c r="L5921" s="2">
        <f t="shared" si="92"/>
        <v>61</v>
      </c>
      <c r="M5921" s="4">
        <f>(_xlfn.DAYS(Hoja1!$A$1,I5921)/365)</f>
        <v>2.8465753424657536</v>
      </c>
    </row>
    <row r="5922" spans="1:13" x14ac:dyDescent="0.2">
      <c r="A5922">
        <v>13179</v>
      </c>
      <c r="B5922" s="1">
        <v>21124.791899160216</v>
      </c>
      <c r="C5922">
        <v>1</v>
      </c>
      <c r="D5922">
        <v>1</v>
      </c>
      <c r="E5922">
        <v>17</v>
      </c>
      <c r="F5922">
        <v>1</v>
      </c>
      <c r="G5922">
        <v>212248</v>
      </c>
      <c r="H5922">
        <v>37</v>
      </c>
      <c r="I5922" s="1">
        <v>42965.908395791237</v>
      </c>
      <c r="J5922">
        <v>563</v>
      </c>
      <c r="K5922">
        <v>0</v>
      </c>
      <c r="L5922" s="2">
        <f t="shared" si="92"/>
        <v>62</v>
      </c>
      <c r="M5922" s="4">
        <f>(_xlfn.DAYS(Hoja1!$A$1,I5922)/365)</f>
        <v>1.3726027397260274</v>
      </c>
    </row>
    <row r="5923" spans="1:13" x14ac:dyDescent="0.2">
      <c r="A5923">
        <v>13182</v>
      </c>
      <c r="B5923" s="1">
        <v>18131.325205658108</v>
      </c>
      <c r="C5923">
        <v>1</v>
      </c>
      <c r="D5923">
        <v>0</v>
      </c>
      <c r="E5923">
        <v>37</v>
      </c>
      <c r="F5923">
        <v>1</v>
      </c>
      <c r="G5923">
        <v>128353</v>
      </c>
      <c r="H5923">
        <v>91</v>
      </c>
      <c r="I5923" s="1">
        <v>43200.335911489594</v>
      </c>
      <c r="J5923">
        <v>544</v>
      </c>
      <c r="K5923">
        <v>0</v>
      </c>
      <c r="L5923" s="2">
        <f t="shared" si="92"/>
        <v>70</v>
      </c>
      <c r="M5923" s="4">
        <f>(_xlfn.DAYS(Hoja1!$A$1,I5923)/365)</f>
        <v>0.72876712328767124</v>
      </c>
    </row>
    <row r="5924" spans="1:13" x14ac:dyDescent="0.2">
      <c r="A5924">
        <v>13183</v>
      </c>
      <c r="B5924" s="1">
        <v>20349.768627737878</v>
      </c>
      <c r="C5924">
        <v>2</v>
      </c>
      <c r="D5924">
        <v>0</v>
      </c>
      <c r="E5924">
        <v>40</v>
      </c>
      <c r="F5924">
        <v>1</v>
      </c>
      <c r="G5924">
        <v>68477</v>
      </c>
      <c r="H5924">
        <v>0</v>
      </c>
      <c r="I5924" s="1">
        <v>42724.526891529502</v>
      </c>
      <c r="J5924">
        <v>162</v>
      </c>
      <c r="K5924">
        <v>0</v>
      </c>
      <c r="L5924" s="2">
        <f t="shared" si="92"/>
        <v>64</v>
      </c>
      <c r="M5924" s="4">
        <f>(_xlfn.DAYS(Hoja1!$A$1,I5924)/365)</f>
        <v>2.032876712328767</v>
      </c>
    </row>
    <row r="5925" spans="1:13" x14ac:dyDescent="0.2">
      <c r="A5925">
        <v>13188</v>
      </c>
      <c r="B5925" s="1">
        <v>22174.832638305659</v>
      </c>
      <c r="C5925">
        <v>1</v>
      </c>
      <c r="D5925">
        <v>1</v>
      </c>
      <c r="E5925">
        <v>19</v>
      </c>
      <c r="F5925">
        <v>0</v>
      </c>
      <c r="G5925">
        <v>347968</v>
      </c>
      <c r="H5925">
        <v>31</v>
      </c>
      <c r="I5925" s="1">
        <v>43063.55551807084</v>
      </c>
      <c r="J5925">
        <v>1193</v>
      </c>
      <c r="K5925">
        <v>0</v>
      </c>
      <c r="L5925" s="2">
        <f t="shared" si="92"/>
        <v>59</v>
      </c>
      <c r="M5925" s="4">
        <f>(_xlfn.DAYS(Hoja1!$A$1,I5925)/365)</f>
        <v>1.1041095890410959</v>
      </c>
    </row>
    <row r="5926" spans="1:13" x14ac:dyDescent="0.2">
      <c r="A5926">
        <v>13189</v>
      </c>
      <c r="B5926" s="1">
        <v>17333.507823887074</v>
      </c>
      <c r="C5926">
        <v>2</v>
      </c>
      <c r="D5926">
        <v>0</v>
      </c>
      <c r="E5926">
        <v>34</v>
      </c>
      <c r="F5926">
        <v>1</v>
      </c>
      <c r="G5926">
        <v>307959</v>
      </c>
      <c r="H5926">
        <v>52</v>
      </c>
      <c r="I5926" s="1">
        <v>43027.70037359764</v>
      </c>
      <c r="J5926">
        <v>743</v>
      </c>
      <c r="K5926">
        <v>1</v>
      </c>
      <c r="L5926" s="2">
        <f t="shared" si="92"/>
        <v>72</v>
      </c>
      <c r="M5926" s="4">
        <f>(_xlfn.DAYS(Hoja1!$A$1,I5926)/365)</f>
        <v>1.2027397260273973</v>
      </c>
    </row>
    <row r="5927" spans="1:13" x14ac:dyDescent="0.2">
      <c r="A5927">
        <v>13190</v>
      </c>
      <c r="B5927" s="1">
        <v>20451.893735765898</v>
      </c>
      <c r="C5927">
        <v>1</v>
      </c>
      <c r="D5927">
        <v>0</v>
      </c>
      <c r="E5927">
        <v>44</v>
      </c>
      <c r="F5927">
        <v>1</v>
      </c>
      <c r="G5927">
        <v>193064</v>
      </c>
      <c r="H5927">
        <v>3</v>
      </c>
      <c r="I5927" s="1">
        <v>42895.761123363634</v>
      </c>
      <c r="J5927">
        <v>607</v>
      </c>
      <c r="K5927">
        <v>0</v>
      </c>
      <c r="L5927" s="2">
        <f t="shared" si="92"/>
        <v>64</v>
      </c>
      <c r="M5927" s="4">
        <f>(_xlfn.DAYS(Hoja1!$A$1,I5927)/365)</f>
        <v>1.5643835616438355</v>
      </c>
    </row>
    <row r="5928" spans="1:13" x14ac:dyDescent="0.2">
      <c r="A5928">
        <v>13191</v>
      </c>
      <c r="B5928" s="1">
        <v>22340.748797839355</v>
      </c>
      <c r="C5928">
        <v>1</v>
      </c>
      <c r="D5928">
        <v>1</v>
      </c>
      <c r="E5928">
        <v>9</v>
      </c>
      <c r="F5928">
        <v>1</v>
      </c>
      <c r="G5928">
        <v>227541</v>
      </c>
      <c r="H5928">
        <v>1</v>
      </c>
      <c r="I5928" s="1">
        <v>42698.663576370549</v>
      </c>
      <c r="J5928">
        <v>482</v>
      </c>
      <c r="K5928">
        <v>0</v>
      </c>
      <c r="L5928" s="2">
        <f t="shared" si="92"/>
        <v>58</v>
      </c>
      <c r="M5928" s="4">
        <f>(_xlfn.DAYS(Hoja1!$A$1,I5928)/365)</f>
        <v>2.1041095890410957</v>
      </c>
    </row>
    <row r="5929" spans="1:13" x14ac:dyDescent="0.2">
      <c r="A5929">
        <v>13192</v>
      </c>
      <c r="B5929" s="1">
        <v>20536.310575631313</v>
      </c>
      <c r="C5929">
        <v>3</v>
      </c>
      <c r="D5929">
        <v>0</v>
      </c>
      <c r="E5929">
        <v>38</v>
      </c>
      <c r="F5929">
        <v>1</v>
      </c>
      <c r="G5929">
        <v>220634</v>
      </c>
      <c r="H5929">
        <v>0</v>
      </c>
      <c r="I5929" s="1">
        <v>42432.856154333553</v>
      </c>
      <c r="J5929">
        <v>699</v>
      </c>
      <c r="K5929">
        <v>0</v>
      </c>
      <c r="L5929" s="2">
        <f t="shared" si="92"/>
        <v>63</v>
      </c>
      <c r="M5929" s="4">
        <f>(_xlfn.DAYS(Hoja1!$A$1,I5929)/365)</f>
        <v>2.8328767123287673</v>
      </c>
    </row>
    <row r="5930" spans="1:13" x14ac:dyDescent="0.2">
      <c r="A5930">
        <v>13195</v>
      </c>
      <c r="B5930" s="1">
        <v>21001.219493650427</v>
      </c>
      <c r="C5930">
        <v>1</v>
      </c>
      <c r="D5930">
        <v>1</v>
      </c>
      <c r="E5930">
        <v>10</v>
      </c>
      <c r="F5930">
        <v>1</v>
      </c>
      <c r="G5930">
        <v>328270</v>
      </c>
      <c r="H5930">
        <v>0</v>
      </c>
      <c r="I5930" s="1">
        <v>42597.814363198486</v>
      </c>
      <c r="J5930">
        <v>2076</v>
      </c>
      <c r="K5930">
        <v>0</v>
      </c>
      <c r="L5930" s="2">
        <f t="shared" si="92"/>
        <v>62</v>
      </c>
      <c r="M5930" s="4">
        <f>(_xlfn.DAYS(Hoja1!$A$1,I5930)/365)</f>
        <v>2.3808219178082193</v>
      </c>
    </row>
    <row r="5931" spans="1:13" x14ac:dyDescent="0.2">
      <c r="A5931">
        <v>13196</v>
      </c>
      <c r="B5931" s="1">
        <v>18507.567830937129</v>
      </c>
      <c r="C5931">
        <v>2</v>
      </c>
      <c r="D5931">
        <v>0</v>
      </c>
      <c r="E5931">
        <v>36</v>
      </c>
      <c r="F5931">
        <v>1</v>
      </c>
      <c r="G5931">
        <v>288339</v>
      </c>
      <c r="H5931">
        <v>7</v>
      </c>
      <c r="I5931" s="1">
        <v>42646.44897101885</v>
      </c>
      <c r="J5931">
        <v>2198</v>
      </c>
      <c r="K5931">
        <v>0</v>
      </c>
      <c r="L5931" s="2">
        <f t="shared" si="92"/>
        <v>69</v>
      </c>
      <c r="M5931" s="4">
        <f>(_xlfn.DAYS(Hoja1!$A$1,I5931)/365)</f>
        <v>2.2465753424657535</v>
      </c>
    </row>
    <row r="5932" spans="1:13" x14ac:dyDescent="0.2">
      <c r="A5932">
        <v>13199</v>
      </c>
      <c r="B5932" s="1">
        <v>20016.187598711342</v>
      </c>
      <c r="C5932">
        <v>1</v>
      </c>
      <c r="D5932">
        <v>0</v>
      </c>
      <c r="E5932">
        <v>34</v>
      </c>
      <c r="F5932">
        <v>1</v>
      </c>
      <c r="G5932">
        <v>278892</v>
      </c>
      <c r="H5932">
        <v>40</v>
      </c>
      <c r="I5932" s="1">
        <v>43011.72902119426</v>
      </c>
      <c r="J5932">
        <v>1434</v>
      </c>
      <c r="K5932">
        <v>0</v>
      </c>
      <c r="L5932" s="2">
        <f t="shared" si="92"/>
        <v>65</v>
      </c>
      <c r="M5932" s="4">
        <f>(_xlfn.DAYS(Hoja1!$A$1,I5932)/365)</f>
        <v>1.2465753424657535</v>
      </c>
    </row>
    <row r="5933" spans="1:13" x14ac:dyDescent="0.2">
      <c r="A5933">
        <v>13200</v>
      </c>
      <c r="B5933" s="1">
        <v>20182.573711222474</v>
      </c>
      <c r="C5933">
        <v>1</v>
      </c>
      <c r="D5933">
        <v>1</v>
      </c>
      <c r="E5933">
        <v>10</v>
      </c>
      <c r="F5933">
        <v>1</v>
      </c>
      <c r="G5933">
        <v>374708</v>
      </c>
      <c r="H5933">
        <v>33</v>
      </c>
      <c r="I5933" s="1">
        <v>43060.182357936734</v>
      </c>
      <c r="J5933">
        <v>1812</v>
      </c>
      <c r="K5933">
        <v>0</v>
      </c>
      <c r="L5933" s="2">
        <f t="shared" si="92"/>
        <v>64</v>
      </c>
      <c r="M5933" s="4">
        <f>(_xlfn.DAYS(Hoja1!$A$1,I5933)/365)</f>
        <v>1.1123287671232878</v>
      </c>
    </row>
    <row r="5934" spans="1:13" x14ac:dyDescent="0.2">
      <c r="A5934">
        <v>13203</v>
      </c>
      <c r="B5934" s="1">
        <v>20722.324070658015</v>
      </c>
      <c r="C5934">
        <v>1</v>
      </c>
      <c r="D5934">
        <v>1</v>
      </c>
      <c r="E5934">
        <v>10</v>
      </c>
      <c r="F5934">
        <v>1</v>
      </c>
      <c r="G5934">
        <v>158709</v>
      </c>
      <c r="H5934">
        <v>10</v>
      </c>
      <c r="I5934" s="1">
        <v>42850.352356921634</v>
      </c>
      <c r="J5934">
        <v>437</v>
      </c>
      <c r="K5934">
        <v>0</v>
      </c>
      <c r="L5934" s="2">
        <f t="shared" si="92"/>
        <v>63</v>
      </c>
      <c r="M5934" s="4">
        <f>(_xlfn.DAYS(Hoja1!$A$1,I5934)/365)</f>
        <v>1.6876712328767123</v>
      </c>
    </row>
    <row r="5935" spans="1:13" x14ac:dyDescent="0.2">
      <c r="A5935">
        <v>13207</v>
      </c>
      <c r="B5935" s="1">
        <v>20197.598995893499</v>
      </c>
      <c r="C5935">
        <v>2</v>
      </c>
      <c r="D5935">
        <v>1</v>
      </c>
      <c r="E5935">
        <v>5</v>
      </c>
      <c r="F5935">
        <v>1</v>
      </c>
      <c r="G5935">
        <v>326108</v>
      </c>
      <c r="H5935">
        <v>45</v>
      </c>
      <c r="I5935" s="1">
        <v>43007.097659243707</v>
      </c>
      <c r="J5935">
        <v>642</v>
      </c>
      <c r="K5935">
        <v>0</v>
      </c>
      <c r="L5935" s="2">
        <f t="shared" si="92"/>
        <v>64</v>
      </c>
      <c r="M5935" s="4">
        <f>(_xlfn.DAYS(Hoja1!$A$1,I5935)/365)</f>
        <v>1.2575342465753425</v>
      </c>
    </row>
    <row r="5936" spans="1:13" x14ac:dyDescent="0.2">
      <c r="A5936">
        <v>13208</v>
      </c>
      <c r="B5936" s="1">
        <v>19493.172108364324</v>
      </c>
      <c r="C5936">
        <v>3</v>
      </c>
      <c r="D5936">
        <v>0</v>
      </c>
      <c r="E5936">
        <v>35</v>
      </c>
      <c r="F5936">
        <v>1</v>
      </c>
      <c r="G5936">
        <v>64061</v>
      </c>
      <c r="H5936">
        <v>0</v>
      </c>
      <c r="I5936" s="1">
        <v>42663.65027827728</v>
      </c>
      <c r="J5936">
        <v>172</v>
      </c>
      <c r="K5936">
        <v>1</v>
      </c>
      <c r="L5936" s="2">
        <f t="shared" si="92"/>
        <v>66</v>
      </c>
      <c r="M5936" s="4">
        <f>(_xlfn.DAYS(Hoja1!$A$1,I5936)/365)</f>
        <v>2.2000000000000002</v>
      </c>
    </row>
    <row r="5937" spans="1:13" x14ac:dyDescent="0.2">
      <c r="A5937">
        <v>13209</v>
      </c>
      <c r="B5937" s="1">
        <v>22181.059382647461</v>
      </c>
      <c r="C5937">
        <v>1</v>
      </c>
      <c r="D5937">
        <v>0</v>
      </c>
      <c r="E5937">
        <v>34</v>
      </c>
      <c r="F5937">
        <v>1</v>
      </c>
      <c r="G5937">
        <v>446546</v>
      </c>
      <c r="H5937">
        <v>8</v>
      </c>
      <c r="I5937" s="1">
        <v>42651.595779320422</v>
      </c>
      <c r="J5937">
        <v>2003</v>
      </c>
      <c r="K5937">
        <v>0</v>
      </c>
      <c r="L5937" s="2">
        <f t="shared" si="92"/>
        <v>59</v>
      </c>
      <c r="M5937" s="4">
        <f>(_xlfn.DAYS(Hoja1!$A$1,I5937)/365)</f>
        <v>2.2328767123287672</v>
      </c>
    </row>
    <row r="5938" spans="1:13" x14ac:dyDescent="0.2">
      <c r="A5938">
        <v>13210</v>
      </c>
      <c r="B5938" s="1">
        <v>19728.11472849752</v>
      </c>
      <c r="C5938">
        <v>1</v>
      </c>
      <c r="D5938">
        <v>1</v>
      </c>
      <c r="E5938">
        <v>2</v>
      </c>
      <c r="F5938">
        <v>0</v>
      </c>
      <c r="G5938">
        <v>311155</v>
      </c>
      <c r="H5938">
        <v>0</v>
      </c>
      <c r="I5938" s="1">
        <v>42709.115919946147</v>
      </c>
      <c r="J5938">
        <v>872</v>
      </c>
      <c r="K5938">
        <v>0</v>
      </c>
      <c r="L5938" s="2">
        <f t="shared" si="92"/>
        <v>65</v>
      </c>
      <c r="M5938" s="4">
        <f>(_xlfn.DAYS(Hoja1!$A$1,I5938)/365)</f>
        <v>2.0739726027397261</v>
      </c>
    </row>
    <row r="5939" spans="1:13" x14ac:dyDescent="0.2">
      <c r="A5939">
        <v>13211</v>
      </c>
      <c r="B5939" s="1">
        <v>21341.400579476252</v>
      </c>
      <c r="C5939">
        <v>1</v>
      </c>
      <c r="D5939">
        <v>0</v>
      </c>
      <c r="E5939">
        <v>38</v>
      </c>
      <c r="F5939">
        <v>1</v>
      </c>
      <c r="G5939">
        <v>206531</v>
      </c>
      <c r="H5939">
        <v>35</v>
      </c>
      <c r="I5939" s="1">
        <v>42875.087793707229</v>
      </c>
      <c r="J5939">
        <v>1238</v>
      </c>
      <c r="K5939">
        <v>0</v>
      </c>
      <c r="L5939" s="2">
        <f t="shared" si="92"/>
        <v>61</v>
      </c>
      <c r="M5939" s="4">
        <f>(_xlfn.DAYS(Hoja1!$A$1,I5939)/365)</f>
        <v>1.6191780821917807</v>
      </c>
    </row>
    <row r="5940" spans="1:13" x14ac:dyDescent="0.2">
      <c r="A5940">
        <v>13215</v>
      </c>
      <c r="B5940" s="1">
        <v>18730.509873595736</v>
      </c>
      <c r="C5940">
        <v>1</v>
      </c>
      <c r="D5940">
        <v>1</v>
      </c>
      <c r="E5940">
        <v>7</v>
      </c>
      <c r="F5940">
        <v>1</v>
      </c>
      <c r="G5940">
        <v>379001</v>
      </c>
      <c r="H5940">
        <v>0</v>
      </c>
      <c r="I5940" s="1">
        <v>42269.44024630222</v>
      </c>
      <c r="J5940">
        <v>1232</v>
      </c>
      <c r="K5940">
        <v>1</v>
      </c>
      <c r="L5940" s="2">
        <f t="shared" si="92"/>
        <v>68</v>
      </c>
      <c r="M5940" s="4">
        <f>(_xlfn.DAYS(Hoja1!$A$1,I5940)/365)</f>
        <v>3.2794520547945205</v>
      </c>
    </row>
    <row r="5941" spans="1:13" x14ac:dyDescent="0.2">
      <c r="A5941">
        <v>13220</v>
      </c>
      <c r="B5941" s="1">
        <v>22220.562470333232</v>
      </c>
      <c r="C5941">
        <v>1</v>
      </c>
      <c r="D5941">
        <v>1</v>
      </c>
      <c r="E5941">
        <v>7</v>
      </c>
      <c r="F5941">
        <v>1</v>
      </c>
      <c r="G5941">
        <v>130481</v>
      </c>
      <c r="H5941">
        <v>30</v>
      </c>
      <c r="I5941" s="1">
        <v>42739.009684981989</v>
      </c>
      <c r="J5941">
        <v>419</v>
      </c>
      <c r="K5941">
        <v>0</v>
      </c>
      <c r="L5941" s="2">
        <f t="shared" si="92"/>
        <v>59</v>
      </c>
      <c r="M5941" s="4">
        <f>(_xlfn.DAYS(Hoja1!$A$1,I5941)/365)</f>
        <v>1.9917808219178081</v>
      </c>
    </row>
    <row r="5942" spans="1:13" x14ac:dyDescent="0.2">
      <c r="A5942">
        <v>13221</v>
      </c>
      <c r="B5942" s="1">
        <v>23405.302002647568</v>
      </c>
      <c r="C5942">
        <v>1</v>
      </c>
      <c r="D5942">
        <v>1</v>
      </c>
      <c r="E5942">
        <v>19</v>
      </c>
      <c r="F5942">
        <v>1</v>
      </c>
      <c r="G5942">
        <v>394913</v>
      </c>
      <c r="H5942">
        <v>0</v>
      </c>
      <c r="I5942" s="1">
        <v>42547.793636631715</v>
      </c>
      <c r="J5942">
        <v>1893</v>
      </c>
      <c r="K5942">
        <v>0</v>
      </c>
      <c r="L5942" s="2">
        <f t="shared" si="92"/>
        <v>55</v>
      </c>
      <c r="M5942" s="4">
        <f>(_xlfn.DAYS(Hoja1!$A$1,I5942)/365)</f>
        <v>2.5178082191780824</v>
      </c>
    </row>
    <row r="5943" spans="1:13" x14ac:dyDescent="0.2">
      <c r="A5943">
        <v>13222</v>
      </c>
      <c r="B5943" s="1">
        <v>19569.088387680156</v>
      </c>
      <c r="C5943">
        <v>2</v>
      </c>
      <c r="D5943">
        <v>1</v>
      </c>
      <c r="E5943">
        <v>19</v>
      </c>
      <c r="F5943">
        <v>1</v>
      </c>
      <c r="G5943">
        <v>223554</v>
      </c>
      <c r="H5943">
        <v>6</v>
      </c>
      <c r="I5943" s="1">
        <v>42792.130507819871</v>
      </c>
      <c r="J5943">
        <v>1342</v>
      </c>
      <c r="K5943">
        <v>0</v>
      </c>
      <c r="L5943" s="2">
        <f t="shared" si="92"/>
        <v>66</v>
      </c>
      <c r="M5943" s="4">
        <f>(_xlfn.DAYS(Hoja1!$A$1,I5943)/365)</f>
        <v>1.8465753424657534</v>
      </c>
    </row>
    <row r="5944" spans="1:13" x14ac:dyDescent="0.2">
      <c r="A5944">
        <v>13226</v>
      </c>
      <c r="B5944" s="1">
        <v>22640.742271255847</v>
      </c>
      <c r="C5944">
        <v>2</v>
      </c>
      <c r="D5944">
        <v>0</v>
      </c>
      <c r="E5944">
        <v>34</v>
      </c>
      <c r="F5944">
        <v>1</v>
      </c>
      <c r="G5944">
        <v>342201</v>
      </c>
      <c r="H5944">
        <v>31</v>
      </c>
      <c r="I5944" s="1">
        <v>43377.667921565815</v>
      </c>
      <c r="J5944">
        <v>1530</v>
      </c>
      <c r="K5944">
        <v>0</v>
      </c>
      <c r="L5944" s="2">
        <f t="shared" si="92"/>
        <v>58</v>
      </c>
      <c r="M5944" s="4">
        <f>(_xlfn.DAYS(Hoja1!$A$1,I5944)/365)</f>
        <v>0.24383561643835616</v>
      </c>
    </row>
    <row r="5945" spans="1:13" x14ac:dyDescent="0.2">
      <c r="A5945">
        <v>13228</v>
      </c>
      <c r="B5945" s="1">
        <v>20741.637987267364</v>
      </c>
      <c r="C5945">
        <v>1</v>
      </c>
      <c r="D5945">
        <v>0</v>
      </c>
      <c r="E5945">
        <v>44</v>
      </c>
      <c r="F5945">
        <v>1</v>
      </c>
      <c r="G5945">
        <v>299976</v>
      </c>
      <c r="H5945">
        <v>0</v>
      </c>
      <c r="I5945" s="1">
        <v>42220.259855844684</v>
      </c>
      <c r="J5945">
        <v>1509</v>
      </c>
      <c r="K5945">
        <v>0</v>
      </c>
      <c r="L5945" s="2">
        <f t="shared" si="92"/>
        <v>63</v>
      </c>
      <c r="M5945" s="4">
        <f>(_xlfn.DAYS(Hoja1!$A$1,I5945)/365)</f>
        <v>3.4136986301369863</v>
      </c>
    </row>
    <row r="5946" spans="1:13" x14ac:dyDescent="0.2">
      <c r="A5946">
        <v>13230</v>
      </c>
      <c r="B5946" s="1">
        <v>20824.332260152845</v>
      </c>
      <c r="C5946">
        <v>1</v>
      </c>
      <c r="D5946">
        <v>0</v>
      </c>
      <c r="E5946">
        <v>35</v>
      </c>
      <c r="F5946">
        <v>1</v>
      </c>
      <c r="G5946">
        <v>445439</v>
      </c>
      <c r="H5946">
        <v>37</v>
      </c>
      <c r="I5946" s="1">
        <v>43152.203060001106</v>
      </c>
      <c r="J5946">
        <v>1177</v>
      </c>
      <c r="K5946">
        <v>1</v>
      </c>
      <c r="L5946" s="2">
        <f t="shared" si="92"/>
        <v>62</v>
      </c>
      <c r="M5946" s="4">
        <f>(_xlfn.DAYS(Hoja1!$A$1,I5946)/365)</f>
        <v>0.86027397260273974</v>
      </c>
    </row>
    <row r="5947" spans="1:13" x14ac:dyDescent="0.2">
      <c r="A5947">
        <v>13231</v>
      </c>
      <c r="B5947" s="1">
        <v>21506.645895096299</v>
      </c>
      <c r="C5947">
        <v>1</v>
      </c>
      <c r="D5947">
        <v>0</v>
      </c>
      <c r="E5947">
        <v>42</v>
      </c>
      <c r="F5947">
        <v>1</v>
      </c>
      <c r="G5947">
        <v>268755</v>
      </c>
      <c r="H5947">
        <v>0</v>
      </c>
      <c r="I5947" s="1">
        <v>42575.642012157208</v>
      </c>
      <c r="J5947">
        <v>556</v>
      </c>
      <c r="K5947">
        <v>1</v>
      </c>
      <c r="L5947" s="2">
        <f t="shared" si="92"/>
        <v>61</v>
      </c>
      <c r="M5947" s="4">
        <f>(_xlfn.DAYS(Hoja1!$A$1,I5947)/365)</f>
        <v>2.441095890410959</v>
      </c>
    </row>
    <row r="5948" spans="1:13" x14ac:dyDescent="0.2">
      <c r="A5948">
        <v>13232</v>
      </c>
      <c r="B5948" s="1">
        <v>19212.945357143213</v>
      </c>
      <c r="C5948">
        <v>1</v>
      </c>
      <c r="D5948">
        <v>1</v>
      </c>
      <c r="E5948">
        <v>18</v>
      </c>
      <c r="F5948">
        <v>1</v>
      </c>
      <c r="G5948">
        <v>226208</v>
      </c>
      <c r="H5948">
        <v>14</v>
      </c>
      <c r="I5948" s="1">
        <v>42888.146279115826</v>
      </c>
      <c r="J5948">
        <v>945</v>
      </c>
      <c r="K5948">
        <v>0</v>
      </c>
      <c r="L5948" s="2">
        <f t="shared" si="92"/>
        <v>67</v>
      </c>
      <c r="M5948" s="4">
        <f>(_xlfn.DAYS(Hoja1!$A$1,I5948)/365)</f>
        <v>1.5835616438356164</v>
      </c>
    </row>
    <row r="5949" spans="1:13" x14ac:dyDescent="0.2">
      <c r="A5949">
        <v>13234</v>
      </c>
      <c r="B5949" s="1">
        <v>24912.751095281939</v>
      </c>
      <c r="C5949">
        <v>1</v>
      </c>
      <c r="D5949">
        <v>1</v>
      </c>
      <c r="E5949">
        <v>12</v>
      </c>
      <c r="F5949">
        <v>1</v>
      </c>
      <c r="G5949">
        <v>358630</v>
      </c>
      <c r="H5949">
        <v>0</v>
      </c>
      <c r="I5949" s="1">
        <v>42415.930761403826</v>
      </c>
      <c r="J5949">
        <v>1118</v>
      </c>
      <c r="K5949">
        <v>0</v>
      </c>
      <c r="L5949" s="2">
        <f t="shared" si="92"/>
        <v>51</v>
      </c>
      <c r="M5949" s="4">
        <f>(_xlfn.DAYS(Hoja1!$A$1,I5949)/365)</f>
        <v>2.8794520547945206</v>
      </c>
    </row>
    <row r="5950" spans="1:13" x14ac:dyDescent="0.2">
      <c r="A5950">
        <v>13237</v>
      </c>
      <c r="B5950" s="1">
        <v>21633.267854179434</v>
      </c>
      <c r="C5950">
        <v>2</v>
      </c>
      <c r="D5950">
        <v>0</v>
      </c>
      <c r="E5950">
        <v>38</v>
      </c>
      <c r="F5950">
        <v>1</v>
      </c>
      <c r="G5950">
        <v>364753</v>
      </c>
      <c r="H5950">
        <v>29</v>
      </c>
      <c r="I5950" s="1">
        <v>42870.976117192782</v>
      </c>
      <c r="J5950">
        <v>1711</v>
      </c>
      <c r="K5950">
        <v>1</v>
      </c>
      <c r="L5950" s="2">
        <f t="shared" si="92"/>
        <v>60</v>
      </c>
      <c r="M5950" s="4">
        <f>(_xlfn.DAYS(Hoja1!$A$1,I5950)/365)</f>
        <v>1.6328767123287671</v>
      </c>
    </row>
    <row r="5951" spans="1:13" x14ac:dyDescent="0.2">
      <c r="A5951">
        <v>13238</v>
      </c>
      <c r="B5951" s="1">
        <v>22557.01951306983</v>
      </c>
      <c r="C5951">
        <v>1</v>
      </c>
      <c r="D5951">
        <v>0</v>
      </c>
      <c r="E5951">
        <v>5</v>
      </c>
      <c r="F5951">
        <v>1</v>
      </c>
      <c r="G5951">
        <v>474159</v>
      </c>
      <c r="H5951">
        <v>40</v>
      </c>
      <c r="I5951" s="1">
        <v>43066.949174736976</v>
      </c>
      <c r="J5951">
        <v>1381</v>
      </c>
      <c r="K5951">
        <v>0</v>
      </c>
      <c r="L5951" s="2">
        <f t="shared" si="92"/>
        <v>58</v>
      </c>
      <c r="M5951" s="4">
        <f>(_xlfn.DAYS(Hoja1!$A$1,I5951)/365)</f>
        <v>1.095890410958904</v>
      </c>
    </row>
    <row r="5952" spans="1:13" x14ac:dyDescent="0.2">
      <c r="A5952">
        <v>13239</v>
      </c>
      <c r="B5952" s="1">
        <v>21828.550108682175</v>
      </c>
      <c r="C5952">
        <v>2</v>
      </c>
      <c r="D5952">
        <v>1</v>
      </c>
      <c r="E5952">
        <v>11</v>
      </c>
      <c r="F5952">
        <v>0</v>
      </c>
      <c r="G5952">
        <v>316398</v>
      </c>
      <c r="H5952">
        <v>0</v>
      </c>
      <c r="I5952" s="1">
        <v>42038.858288840049</v>
      </c>
      <c r="J5952">
        <v>638</v>
      </c>
      <c r="K5952">
        <v>0</v>
      </c>
      <c r="L5952" s="2">
        <f t="shared" si="92"/>
        <v>60</v>
      </c>
      <c r="M5952" s="4">
        <f>(_xlfn.DAYS(Hoja1!$A$1,I5952)/365)</f>
        <v>3.9123287671232876</v>
      </c>
    </row>
    <row r="5953" spans="1:13" x14ac:dyDescent="0.2">
      <c r="A5953">
        <v>13240</v>
      </c>
      <c r="B5953" s="1">
        <v>22821.222194056179</v>
      </c>
      <c r="C5953">
        <v>1</v>
      </c>
      <c r="D5953">
        <v>0</v>
      </c>
      <c r="E5953">
        <v>32</v>
      </c>
      <c r="F5953">
        <v>1</v>
      </c>
      <c r="G5953">
        <v>201351</v>
      </c>
      <c r="H5953">
        <v>0</v>
      </c>
      <c r="I5953" s="1">
        <v>42540.676624858628</v>
      </c>
      <c r="J5953">
        <v>427</v>
      </c>
      <c r="K5953">
        <v>0</v>
      </c>
      <c r="L5953" s="2">
        <f t="shared" si="92"/>
        <v>57</v>
      </c>
      <c r="M5953" s="4">
        <f>(_xlfn.DAYS(Hoja1!$A$1,I5953)/365)</f>
        <v>2.536986301369863</v>
      </c>
    </row>
    <row r="5954" spans="1:13" x14ac:dyDescent="0.2">
      <c r="A5954">
        <v>13250</v>
      </c>
      <c r="B5954" s="1">
        <v>21886.410120814991</v>
      </c>
      <c r="C5954">
        <v>1</v>
      </c>
      <c r="D5954">
        <v>1</v>
      </c>
      <c r="E5954">
        <v>3</v>
      </c>
      <c r="F5954">
        <v>1</v>
      </c>
      <c r="G5954">
        <v>186402</v>
      </c>
      <c r="H5954">
        <v>2</v>
      </c>
      <c r="I5954" s="1">
        <v>42920.823475888305</v>
      </c>
      <c r="J5954">
        <v>161</v>
      </c>
      <c r="K5954">
        <v>0</v>
      </c>
      <c r="L5954" s="2">
        <f t="shared" si="92"/>
        <v>60</v>
      </c>
      <c r="M5954" s="4">
        <f>(_xlfn.DAYS(Hoja1!$A$1,I5954)/365)</f>
        <v>1.4958904109589042</v>
      </c>
    </row>
    <row r="5955" spans="1:13" x14ac:dyDescent="0.2">
      <c r="A5955">
        <v>13251</v>
      </c>
      <c r="B5955" s="1">
        <v>22824.277525065001</v>
      </c>
      <c r="C5955">
        <v>2</v>
      </c>
      <c r="D5955">
        <v>0</v>
      </c>
      <c r="E5955">
        <v>37</v>
      </c>
      <c r="F5955">
        <v>1</v>
      </c>
      <c r="G5955">
        <v>295404</v>
      </c>
      <c r="H5955">
        <v>0</v>
      </c>
      <c r="I5955" s="1">
        <v>42640.339248806806</v>
      </c>
      <c r="J5955">
        <v>675</v>
      </c>
      <c r="K5955">
        <v>0</v>
      </c>
      <c r="L5955" s="2">
        <f t="shared" ref="L5955:L6018" si="93">2019-YEAR(B5955)</f>
        <v>57</v>
      </c>
      <c r="M5955" s="4">
        <f>(_xlfn.DAYS(Hoja1!$A$1,I5955)/365)</f>
        <v>2.2630136986301368</v>
      </c>
    </row>
    <row r="5956" spans="1:13" x14ac:dyDescent="0.2">
      <c r="A5956">
        <v>13252</v>
      </c>
      <c r="B5956" s="1">
        <v>21407.388170564784</v>
      </c>
      <c r="C5956">
        <v>1</v>
      </c>
      <c r="D5956">
        <v>0</v>
      </c>
      <c r="E5956">
        <v>34</v>
      </c>
      <c r="F5956">
        <v>1</v>
      </c>
      <c r="G5956">
        <v>346461</v>
      </c>
      <c r="H5956">
        <v>32</v>
      </c>
      <c r="I5956" s="1">
        <v>42956.063910417288</v>
      </c>
      <c r="J5956">
        <v>1751</v>
      </c>
      <c r="K5956">
        <v>0</v>
      </c>
      <c r="L5956" s="2">
        <f t="shared" si="93"/>
        <v>61</v>
      </c>
      <c r="M5956" s="4">
        <f>(_xlfn.DAYS(Hoja1!$A$1,I5956)/365)</f>
        <v>1.3972602739726028</v>
      </c>
    </row>
    <row r="5957" spans="1:13" x14ac:dyDescent="0.2">
      <c r="A5957">
        <v>13254</v>
      </c>
      <c r="B5957" s="1">
        <v>18629.401824752189</v>
      </c>
      <c r="C5957">
        <v>2</v>
      </c>
      <c r="D5957">
        <v>0</v>
      </c>
      <c r="E5957">
        <v>41</v>
      </c>
      <c r="F5957">
        <v>1</v>
      </c>
      <c r="G5957">
        <v>270774</v>
      </c>
      <c r="H5957">
        <v>8</v>
      </c>
      <c r="I5957" s="1">
        <v>42802.589087591405</v>
      </c>
      <c r="J5957">
        <v>768</v>
      </c>
      <c r="K5957">
        <v>0</v>
      </c>
      <c r="L5957" s="2">
        <f t="shared" si="93"/>
        <v>68</v>
      </c>
      <c r="M5957" s="4">
        <f>(_xlfn.DAYS(Hoja1!$A$1,I5957)/365)</f>
        <v>1.8191780821917809</v>
      </c>
    </row>
    <row r="5958" spans="1:13" x14ac:dyDescent="0.2">
      <c r="A5958">
        <v>13255</v>
      </c>
      <c r="B5958" s="1">
        <v>17903.812572544583</v>
      </c>
      <c r="C5958">
        <v>2</v>
      </c>
      <c r="D5958">
        <v>0</v>
      </c>
      <c r="E5958">
        <v>46</v>
      </c>
      <c r="F5958">
        <v>1</v>
      </c>
      <c r="G5958">
        <v>166575</v>
      </c>
      <c r="H5958">
        <v>3</v>
      </c>
      <c r="I5958" s="1">
        <v>42687.40400027408</v>
      </c>
      <c r="J5958">
        <v>1118</v>
      </c>
      <c r="K5958">
        <v>0</v>
      </c>
      <c r="L5958" s="2">
        <f t="shared" si="93"/>
        <v>70</v>
      </c>
      <c r="M5958" s="4">
        <f>(_xlfn.DAYS(Hoja1!$A$1,I5958)/365)</f>
        <v>2.1342465753424658</v>
      </c>
    </row>
    <row r="5959" spans="1:13" x14ac:dyDescent="0.2">
      <c r="A5959">
        <v>13257</v>
      </c>
      <c r="B5959" s="1">
        <v>20115.726361119243</v>
      </c>
      <c r="C5959">
        <v>1</v>
      </c>
      <c r="D5959">
        <v>0</v>
      </c>
      <c r="E5959">
        <v>37</v>
      </c>
      <c r="F5959">
        <v>1</v>
      </c>
      <c r="G5959">
        <v>290685</v>
      </c>
      <c r="H5959">
        <v>36</v>
      </c>
      <c r="I5959" s="1">
        <v>43029.123715752037</v>
      </c>
      <c r="J5959">
        <v>972</v>
      </c>
      <c r="K5959">
        <v>0</v>
      </c>
      <c r="L5959" s="2">
        <f t="shared" si="93"/>
        <v>64</v>
      </c>
      <c r="M5959" s="4">
        <f>(_xlfn.DAYS(Hoja1!$A$1,I5959)/365)</f>
        <v>1.1972602739726028</v>
      </c>
    </row>
    <row r="5960" spans="1:13" x14ac:dyDescent="0.2">
      <c r="A5960">
        <v>13258</v>
      </c>
      <c r="B5960" s="1">
        <v>24340.435019196502</v>
      </c>
      <c r="C5960">
        <v>2</v>
      </c>
      <c r="D5960">
        <v>1</v>
      </c>
      <c r="E5960">
        <v>4</v>
      </c>
      <c r="F5960">
        <v>1</v>
      </c>
      <c r="G5960">
        <v>304449</v>
      </c>
      <c r="H5960">
        <v>0</v>
      </c>
      <c r="I5960" s="1">
        <v>42670.203074328689</v>
      </c>
      <c r="J5960">
        <v>1016</v>
      </c>
      <c r="K5960">
        <v>0</v>
      </c>
      <c r="L5960" s="2">
        <f t="shared" si="93"/>
        <v>53</v>
      </c>
      <c r="M5960" s="4">
        <f>(_xlfn.DAYS(Hoja1!$A$1,I5960)/365)</f>
        <v>2.1808219178082191</v>
      </c>
    </row>
    <row r="5961" spans="1:13" x14ac:dyDescent="0.2">
      <c r="A5961">
        <v>13259</v>
      </c>
      <c r="B5961" s="1">
        <v>21478.465718340267</v>
      </c>
      <c r="C5961">
        <v>1</v>
      </c>
      <c r="D5961">
        <v>1</v>
      </c>
      <c r="E5961">
        <v>10</v>
      </c>
      <c r="F5961">
        <v>0</v>
      </c>
      <c r="G5961">
        <v>235425</v>
      </c>
      <c r="H5961">
        <v>0</v>
      </c>
      <c r="I5961" s="1">
        <v>42564.820037111647</v>
      </c>
      <c r="J5961">
        <v>1512</v>
      </c>
      <c r="K5961">
        <v>0</v>
      </c>
      <c r="L5961" s="2">
        <f t="shared" si="93"/>
        <v>61</v>
      </c>
      <c r="M5961" s="4">
        <f>(_xlfn.DAYS(Hoja1!$A$1,I5961)/365)</f>
        <v>2.4712328767123286</v>
      </c>
    </row>
    <row r="5962" spans="1:13" x14ac:dyDescent="0.2">
      <c r="A5962">
        <v>13261</v>
      </c>
      <c r="B5962" s="1">
        <v>19901.925669462191</v>
      </c>
      <c r="C5962">
        <v>1</v>
      </c>
      <c r="D5962">
        <v>0</v>
      </c>
      <c r="E5962">
        <v>44</v>
      </c>
      <c r="F5962">
        <v>1</v>
      </c>
      <c r="G5962">
        <v>288173</v>
      </c>
      <c r="H5962">
        <v>52</v>
      </c>
      <c r="I5962" s="1">
        <v>42999.785141256165</v>
      </c>
      <c r="J5962">
        <v>1278</v>
      </c>
      <c r="K5962">
        <v>0</v>
      </c>
      <c r="L5962" s="2">
        <f t="shared" si="93"/>
        <v>65</v>
      </c>
      <c r="M5962" s="4">
        <f>(_xlfn.DAYS(Hoja1!$A$1,I5962)/365)</f>
        <v>1.2794520547945205</v>
      </c>
    </row>
    <row r="5963" spans="1:13" x14ac:dyDescent="0.2">
      <c r="A5963">
        <v>13263</v>
      </c>
      <c r="B5963" s="1">
        <v>20471.22050810745</v>
      </c>
      <c r="C5963">
        <v>1</v>
      </c>
      <c r="D5963">
        <v>1</v>
      </c>
      <c r="E5963">
        <v>5</v>
      </c>
      <c r="F5963">
        <v>1</v>
      </c>
      <c r="G5963">
        <v>281444</v>
      </c>
      <c r="H5963">
        <v>36</v>
      </c>
      <c r="I5963" s="1">
        <v>43092.589323293942</v>
      </c>
      <c r="J5963">
        <v>1171</v>
      </c>
      <c r="K5963">
        <v>0</v>
      </c>
      <c r="L5963" s="2">
        <f t="shared" si="93"/>
        <v>63</v>
      </c>
      <c r="M5963" s="4">
        <f>(_xlfn.DAYS(Hoja1!$A$1,I5963)/365)</f>
        <v>1.0246575342465754</v>
      </c>
    </row>
    <row r="5964" spans="1:13" x14ac:dyDescent="0.2">
      <c r="A5964">
        <v>13264</v>
      </c>
      <c r="B5964" s="1">
        <v>21615.089409824097</v>
      </c>
      <c r="C5964">
        <v>1</v>
      </c>
      <c r="D5964">
        <v>1</v>
      </c>
      <c r="E5964">
        <v>11</v>
      </c>
      <c r="F5964">
        <v>0</v>
      </c>
      <c r="G5964">
        <v>367436</v>
      </c>
      <c r="H5964">
        <v>0</v>
      </c>
      <c r="I5964" s="1">
        <v>42502.084583010801</v>
      </c>
      <c r="J5964">
        <v>1574</v>
      </c>
      <c r="K5964">
        <v>0</v>
      </c>
      <c r="L5964" s="2">
        <f t="shared" si="93"/>
        <v>60</v>
      </c>
      <c r="M5964" s="4">
        <f>(_xlfn.DAYS(Hoja1!$A$1,I5964)/365)</f>
        <v>2.6410958904109587</v>
      </c>
    </row>
    <row r="5965" spans="1:13" x14ac:dyDescent="0.2">
      <c r="A5965">
        <v>13266</v>
      </c>
      <c r="B5965" s="1">
        <v>21742.87308069782</v>
      </c>
      <c r="C5965">
        <v>2</v>
      </c>
      <c r="D5965">
        <v>0</v>
      </c>
      <c r="E5965">
        <v>43</v>
      </c>
      <c r="F5965">
        <v>1</v>
      </c>
      <c r="G5965">
        <v>408235</v>
      </c>
      <c r="H5965">
        <v>21</v>
      </c>
      <c r="I5965" s="1">
        <v>42878.660391356309</v>
      </c>
      <c r="J5965">
        <v>1928</v>
      </c>
      <c r="K5965">
        <v>1</v>
      </c>
      <c r="L5965" s="2">
        <f t="shared" si="93"/>
        <v>60</v>
      </c>
      <c r="M5965" s="4">
        <f>(_xlfn.DAYS(Hoja1!$A$1,I5965)/365)</f>
        <v>1.6109589041095891</v>
      </c>
    </row>
    <row r="5966" spans="1:13" x14ac:dyDescent="0.2">
      <c r="A5966">
        <v>13269</v>
      </c>
      <c r="B5966" s="1">
        <v>21670.391922415256</v>
      </c>
      <c r="C5966">
        <v>2</v>
      </c>
      <c r="D5966">
        <v>0</v>
      </c>
      <c r="E5966">
        <v>34</v>
      </c>
      <c r="F5966">
        <v>1</v>
      </c>
      <c r="G5966">
        <v>238498</v>
      </c>
      <c r="H5966">
        <v>0</v>
      </c>
      <c r="I5966" s="1">
        <v>42596.407897236932</v>
      </c>
      <c r="J5966">
        <v>531</v>
      </c>
      <c r="K5966">
        <v>0</v>
      </c>
      <c r="L5966" s="2">
        <f t="shared" si="93"/>
        <v>60</v>
      </c>
      <c r="M5966" s="4">
        <f>(_xlfn.DAYS(Hoja1!$A$1,I5966)/365)</f>
        <v>2.3835616438356166</v>
      </c>
    </row>
    <row r="5967" spans="1:13" x14ac:dyDescent="0.2">
      <c r="A5967">
        <v>13276</v>
      </c>
      <c r="B5967" s="1">
        <v>21162.231292186305</v>
      </c>
      <c r="C5967">
        <v>1</v>
      </c>
      <c r="D5967">
        <v>0</v>
      </c>
      <c r="E5967">
        <v>32</v>
      </c>
      <c r="F5967">
        <v>1</v>
      </c>
      <c r="G5967">
        <v>252489</v>
      </c>
      <c r="H5967">
        <v>6</v>
      </c>
      <c r="I5967" s="1">
        <v>42987.443491160011</v>
      </c>
      <c r="J5967">
        <v>1092</v>
      </c>
      <c r="K5967">
        <v>0</v>
      </c>
      <c r="L5967" s="2">
        <f t="shared" si="93"/>
        <v>62</v>
      </c>
      <c r="M5967" s="4">
        <f>(_xlfn.DAYS(Hoja1!$A$1,I5967)/365)</f>
        <v>1.3123287671232877</v>
      </c>
    </row>
    <row r="5968" spans="1:13" x14ac:dyDescent="0.2">
      <c r="A5968">
        <v>13277</v>
      </c>
      <c r="B5968" s="1">
        <v>21612.735629628049</v>
      </c>
      <c r="C5968">
        <v>2</v>
      </c>
      <c r="D5968">
        <v>0</v>
      </c>
      <c r="E5968">
        <v>35</v>
      </c>
      <c r="F5968">
        <v>1</v>
      </c>
      <c r="G5968">
        <v>401998</v>
      </c>
      <c r="H5968">
        <v>3</v>
      </c>
      <c r="I5968" s="1">
        <v>42695.62633282414</v>
      </c>
      <c r="J5968">
        <v>1490</v>
      </c>
      <c r="K5968">
        <v>0</v>
      </c>
      <c r="L5968" s="2">
        <f t="shared" si="93"/>
        <v>60</v>
      </c>
      <c r="M5968" s="4">
        <f>(_xlfn.DAYS(Hoja1!$A$1,I5968)/365)</f>
        <v>2.1123287671232878</v>
      </c>
    </row>
    <row r="5969" spans="1:13" x14ac:dyDescent="0.2">
      <c r="A5969">
        <v>13279</v>
      </c>
      <c r="B5969" s="1">
        <v>22432.439486757321</v>
      </c>
      <c r="C5969">
        <v>1</v>
      </c>
      <c r="D5969">
        <v>0</v>
      </c>
      <c r="E5969">
        <v>35</v>
      </c>
      <c r="F5969">
        <v>1</v>
      </c>
      <c r="G5969">
        <v>255746</v>
      </c>
      <c r="H5969">
        <v>1</v>
      </c>
      <c r="I5969" s="1">
        <v>42784.987407642875</v>
      </c>
      <c r="J5969">
        <v>587</v>
      </c>
      <c r="K5969">
        <v>0</v>
      </c>
      <c r="L5969" s="2">
        <f t="shared" si="93"/>
        <v>58</v>
      </c>
      <c r="M5969" s="4">
        <f>(_xlfn.DAYS(Hoja1!$A$1,I5969)/365)</f>
        <v>1.8684931506849316</v>
      </c>
    </row>
    <row r="5970" spans="1:13" x14ac:dyDescent="0.2">
      <c r="A5970">
        <v>13281</v>
      </c>
      <c r="B5970" s="1">
        <v>19683.407319990209</v>
      </c>
      <c r="C5970">
        <v>2</v>
      </c>
      <c r="D5970">
        <v>1</v>
      </c>
      <c r="E5970">
        <v>2</v>
      </c>
      <c r="F5970">
        <v>1</v>
      </c>
      <c r="G5970">
        <v>378242</v>
      </c>
      <c r="H5970">
        <v>6</v>
      </c>
      <c r="I5970" s="1">
        <v>42929.515475942426</v>
      </c>
      <c r="J5970">
        <v>2512</v>
      </c>
      <c r="K5970">
        <v>0</v>
      </c>
      <c r="L5970" s="2">
        <f t="shared" si="93"/>
        <v>66</v>
      </c>
      <c r="M5970" s="4">
        <f>(_xlfn.DAYS(Hoja1!$A$1,I5970)/365)</f>
        <v>1.4712328767123288</v>
      </c>
    </row>
    <row r="5971" spans="1:13" x14ac:dyDescent="0.2">
      <c r="A5971">
        <v>13284</v>
      </c>
      <c r="B5971" s="1">
        <v>19986.553181878786</v>
      </c>
      <c r="C5971">
        <v>1</v>
      </c>
      <c r="D5971">
        <v>1</v>
      </c>
      <c r="E5971">
        <v>10</v>
      </c>
      <c r="F5971">
        <v>1</v>
      </c>
      <c r="G5971">
        <v>235418</v>
      </c>
      <c r="H5971">
        <v>56</v>
      </c>
      <c r="I5971" s="1">
        <v>43060.227155300992</v>
      </c>
      <c r="J5971">
        <v>462</v>
      </c>
      <c r="K5971">
        <v>0</v>
      </c>
      <c r="L5971" s="2">
        <f t="shared" si="93"/>
        <v>65</v>
      </c>
      <c r="M5971" s="4">
        <f>(_xlfn.DAYS(Hoja1!$A$1,I5971)/365)</f>
        <v>1.1123287671232878</v>
      </c>
    </row>
    <row r="5972" spans="1:13" x14ac:dyDescent="0.2">
      <c r="A5972">
        <v>13288</v>
      </c>
      <c r="B5972" s="1">
        <v>20324.847278035086</v>
      </c>
      <c r="C5972">
        <v>2</v>
      </c>
      <c r="D5972">
        <v>0</v>
      </c>
      <c r="E5972">
        <v>44</v>
      </c>
      <c r="F5972">
        <v>1</v>
      </c>
      <c r="G5972">
        <v>332574</v>
      </c>
      <c r="H5972">
        <v>0</v>
      </c>
      <c r="I5972" s="1">
        <v>42588.315949713848</v>
      </c>
      <c r="J5972">
        <v>1746</v>
      </c>
      <c r="K5972">
        <v>0</v>
      </c>
      <c r="L5972" s="2">
        <f t="shared" si="93"/>
        <v>64</v>
      </c>
      <c r="M5972" s="4">
        <f>(_xlfn.DAYS(Hoja1!$A$1,I5972)/365)</f>
        <v>2.4054794520547946</v>
      </c>
    </row>
    <row r="5973" spans="1:13" x14ac:dyDescent="0.2">
      <c r="A5973">
        <v>13291</v>
      </c>
      <c r="B5973" s="1">
        <v>21736.78531879772</v>
      </c>
      <c r="C5973">
        <v>1</v>
      </c>
      <c r="D5973">
        <v>0</v>
      </c>
      <c r="E5973">
        <v>35</v>
      </c>
      <c r="F5973">
        <v>1</v>
      </c>
      <c r="G5973">
        <v>214053</v>
      </c>
      <c r="H5973">
        <v>37</v>
      </c>
      <c r="I5973" s="1">
        <v>43124.734821419166</v>
      </c>
      <c r="J5973">
        <v>494</v>
      </c>
      <c r="K5973">
        <v>0</v>
      </c>
      <c r="L5973" s="2">
        <f t="shared" si="93"/>
        <v>60</v>
      </c>
      <c r="M5973" s="4">
        <f>(_xlfn.DAYS(Hoja1!$A$1,I5973)/365)</f>
        <v>0.93698630136986305</v>
      </c>
    </row>
    <row r="5974" spans="1:13" x14ac:dyDescent="0.2">
      <c r="A5974">
        <v>13293</v>
      </c>
      <c r="B5974" s="1">
        <v>20709.417437779102</v>
      </c>
      <c r="C5974">
        <v>2</v>
      </c>
      <c r="D5974">
        <v>0</v>
      </c>
      <c r="E5974">
        <v>26</v>
      </c>
      <c r="F5974">
        <v>1</v>
      </c>
      <c r="G5974">
        <v>387811</v>
      </c>
      <c r="H5974">
        <v>6</v>
      </c>
      <c r="I5974" s="1">
        <v>42801.902759898032</v>
      </c>
      <c r="J5974">
        <v>1402</v>
      </c>
      <c r="K5974">
        <v>0</v>
      </c>
      <c r="L5974" s="2">
        <f t="shared" si="93"/>
        <v>63</v>
      </c>
      <c r="M5974" s="4">
        <f>(_xlfn.DAYS(Hoja1!$A$1,I5974)/365)</f>
        <v>1.821917808219178</v>
      </c>
    </row>
    <row r="5975" spans="1:13" x14ac:dyDescent="0.2">
      <c r="A5975">
        <v>13294</v>
      </c>
      <c r="B5975" s="1">
        <v>20979.612498305345</v>
      </c>
      <c r="C5975">
        <v>2</v>
      </c>
      <c r="D5975">
        <v>0</v>
      </c>
      <c r="E5975">
        <v>41</v>
      </c>
      <c r="F5975">
        <v>1</v>
      </c>
      <c r="G5975">
        <v>231387</v>
      </c>
      <c r="H5975">
        <v>0</v>
      </c>
      <c r="I5975" s="1">
        <v>42685.050963321388</v>
      </c>
      <c r="J5975">
        <v>546</v>
      </c>
      <c r="K5975">
        <v>0</v>
      </c>
      <c r="L5975" s="2">
        <f t="shared" si="93"/>
        <v>62</v>
      </c>
      <c r="M5975" s="4">
        <f>(_xlfn.DAYS(Hoja1!$A$1,I5975)/365)</f>
        <v>2.1397260273972605</v>
      </c>
    </row>
    <row r="5976" spans="1:13" x14ac:dyDescent="0.2">
      <c r="A5976">
        <v>13297</v>
      </c>
      <c r="B5976" s="1">
        <v>20261.175197122222</v>
      </c>
      <c r="C5976">
        <v>2</v>
      </c>
      <c r="D5976">
        <v>1</v>
      </c>
      <c r="E5976">
        <v>5</v>
      </c>
      <c r="F5976">
        <v>1</v>
      </c>
      <c r="G5976">
        <v>-112588</v>
      </c>
      <c r="H5976">
        <v>32</v>
      </c>
      <c r="I5976" s="1">
        <v>42981.808114537067</v>
      </c>
      <c r="J5976">
        <v>103</v>
      </c>
      <c r="K5976">
        <v>0</v>
      </c>
      <c r="L5976" s="2">
        <f t="shared" si="93"/>
        <v>64</v>
      </c>
      <c r="M5976" s="4">
        <f>(_xlfn.DAYS(Hoja1!$A$1,I5976)/365)</f>
        <v>1.3287671232876712</v>
      </c>
    </row>
    <row r="5977" spans="1:13" x14ac:dyDescent="0.2">
      <c r="A5977">
        <v>13305</v>
      </c>
      <c r="B5977" s="1">
        <v>23460.849194319391</v>
      </c>
      <c r="C5977">
        <v>1</v>
      </c>
      <c r="D5977">
        <v>0</v>
      </c>
      <c r="E5977">
        <v>30</v>
      </c>
      <c r="F5977">
        <v>1</v>
      </c>
      <c r="G5977">
        <v>388279</v>
      </c>
      <c r="H5977">
        <v>68</v>
      </c>
      <c r="I5977" s="1">
        <v>43084.819863263292</v>
      </c>
      <c r="J5977">
        <v>1610</v>
      </c>
      <c r="K5977">
        <v>0</v>
      </c>
      <c r="L5977" s="2">
        <f t="shared" si="93"/>
        <v>55</v>
      </c>
      <c r="M5977" s="4">
        <f>(_xlfn.DAYS(Hoja1!$A$1,I5977)/365)</f>
        <v>1.0465753424657533</v>
      </c>
    </row>
    <row r="5978" spans="1:13" x14ac:dyDescent="0.2">
      <c r="A5978">
        <v>13307</v>
      </c>
      <c r="B5978" s="1">
        <v>22356.95056639424</v>
      </c>
      <c r="C5978">
        <v>2</v>
      </c>
      <c r="D5978">
        <v>1</v>
      </c>
      <c r="E5978">
        <v>7</v>
      </c>
      <c r="F5978">
        <v>0</v>
      </c>
      <c r="G5978">
        <v>251255</v>
      </c>
      <c r="H5978">
        <v>0</v>
      </c>
      <c r="I5978" s="1">
        <v>42133.945979534146</v>
      </c>
      <c r="J5978">
        <v>576</v>
      </c>
      <c r="K5978">
        <v>0</v>
      </c>
      <c r="L5978" s="2">
        <f t="shared" si="93"/>
        <v>58</v>
      </c>
      <c r="M5978" s="4">
        <f>(_xlfn.DAYS(Hoja1!$A$1,I5978)/365)</f>
        <v>3.6520547945205482</v>
      </c>
    </row>
    <row r="5979" spans="1:13" x14ac:dyDescent="0.2">
      <c r="A5979">
        <v>13309</v>
      </c>
      <c r="B5979" s="1">
        <v>19900.233478574086</v>
      </c>
      <c r="C5979">
        <v>2</v>
      </c>
      <c r="D5979">
        <v>0</v>
      </c>
      <c r="E5979">
        <v>35</v>
      </c>
      <c r="F5979">
        <v>1</v>
      </c>
      <c r="G5979">
        <v>262351</v>
      </c>
      <c r="H5979">
        <v>0</v>
      </c>
      <c r="I5979" s="1">
        <v>42435.113248942842</v>
      </c>
      <c r="J5979">
        <v>788</v>
      </c>
      <c r="K5979">
        <v>0</v>
      </c>
      <c r="L5979" s="2">
        <f t="shared" si="93"/>
        <v>65</v>
      </c>
      <c r="M5979" s="4">
        <f>(_xlfn.DAYS(Hoja1!$A$1,I5979)/365)</f>
        <v>2.8246575342465752</v>
      </c>
    </row>
    <row r="5980" spans="1:13" x14ac:dyDescent="0.2">
      <c r="A5980">
        <v>13310</v>
      </c>
      <c r="B5980" s="1">
        <v>19621.7842611007</v>
      </c>
      <c r="C5980">
        <v>3</v>
      </c>
      <c r="D5980">
        <v>1</v>
      </c>
      <c r="E5980">
        <v>18</v>
      </c>
      <c r="F5980">
        <v>1</v>
      </c>
      <c r="G5980">
        <v>316269</v>
      </c>
      <c r="H5980">
        <v>41</v>
      </c>
      <c r="I5980" s="1">
        <v>43231.070613834738</v>
      </c>
      <c r="J5980">
        <v>1078</v>
      </c>
      <c r="K5980">
        <v>1</v>
      </c>
      <c r="L5980" s="2">
        <f t="shared" si="93"/>
        <v>66</v>
      </c>
      <c r="M5980" s="4">
        <f>(_xlfn.DAYS(Hoja1!$A$1,I5980)/365)</f>
        <v>0.64383561643835618</v>
      </c>
    </row>
    <row r="5981" spans="1:13" x14ac:dyDescent="0.2">
      <c r="A5981">
        <v>13312</v>
      </c>
      <c r="B5981" s="1">
        <v>19249.782043037329</v>
      </c>
      <c r="C5981">
        <v>1</v>
      </c>
      <c r="D5981">
        <v>0</v>
      </c>
      <c r="E5981">
        <v>42</v>
      </c>
      <c r="F5981">
        <v>1</v>
      </c>
      <c r="G5981">
        <v>110402</v>
      </c>
      <c r="H5981">
        <v>40</v>
      </c>
      <c r="I5981" s="1">
        <v>43310.517537569845</v>
      </c>
      <c r="J5981">
        <v>454</v>
      </c>
      <c r="K5981">
        <v>0</v>
      </c>
      <c r="L5981" s="2">
        <f t="shared" si="93"/>
        <v>67</v>
      </c>
      <c r="M5981" s="4">
        <f>(_xlfn.DAYS(Hoja1!$A$1,I5981)/365)</f>
        <v>0.42739726027397262</v>
      </c>
    </row>
    <row r="5982" spans="1:13" x14ac:dyDescent="0.2">
      <c r="A5982">
        <v>13313</v>
      </c>
      <c r="B5982" s="1">
        <v>22738.551135007525</v>
      </c>
      <c r="C5982">
        <v>2</v>
      </c>
      <c r="D5982">
        <v>0</v>
      </c>
      <c r="E5982">
        <v>45</v>
      </c>
      <c r="F5982">
        <v>1</v>
      </c>
      <c r="G5982">
        <v>227120</v>
      </c>
      <c r="H5982">
        <v>80</v>
      </c>
      <c r="I5982" s="1">
        <v>42985.672731793617</v>
      </c>
      <c r="J5982">
        <v>326</v>
      </c>
      <c r="K5982">
        <v>0</v>
      </c>
      <c r="L5982" s="2">
        <f t="shared" si="93"/>
        <v>57</v>
      </c>
      <c r="M5982" s="4">
        <f>(_xlfn.DAYS(Hoja1!$A$1,I5982)/365)</f>
        <v>1.3178082191780822</v>
      </c>
    </row>
    <row r="5983" spans="1:13" x14ac:dyDescent="0.2">
      <c r="A5983">
        <v>13317</v>
      </c>
      <c r="B5983" s="1">
        <v>20401.303471543353</v>
      </c>
      <c r="C5983">
        <v>3</v>
      </c>
      <c r="D5983">
        <v>0</v>
      </c>
      <c r="E5983">
        <v>32</v>
      </c>
      <c r="F5983">
        <v>1</v>
      </c>
      <c r="G5983">
        <v>398413</v>
      </c>
      <c r="H5983">
        <v>35</v>
      </c>
      <c r="I5983" s="1">
        <v>43305.118621063048</v>
      </c>
      <c r="J5983">
        <v>578</v>
      </c>
      <c r="K5983">
        <v>0</v>
      </c>
      <c r="L5983" s="2">
        <f t="shared" si="93"/>
        <v>64</v>
      </c>
      <c r="M5983" s="4">
        <f>(_xlfn.DAYS(Hoja1!$A$1,I5983)/365)</f>
        <v>0.44109589041095892</v>
      </c>
    </row>
    <row r="5984" spans="1:13" x14ac:dyDescent="0.2">
      <c r="A5984">
        <v>13318</v>
      </c>
      <c r="B5984" s="1">
        <v>19912.953734362345</v>
      </c>
      <c r="C5984">
        <v>1</v>
      </c>
      <c r="D5984">
        <v>0</v>
      </c>
      <c r="E5984">
        <v>38</v>
      </c>
      <c r="F5984">
        <v>1</v>
      </c>
      <c r="G5984">
        <v>191707</v>
      </c>
      <c r="H5984">
        <v>0</v>
      </c>
      <c r="I5984" s="1">
        <v>41754.365041476667</v>
      </c>
      <c r="J5984">
        <v>914</v>
      </c>
      <c r="K5984">
        <v>0</v>
      </c>
      <c r="L5984" s="2">
        <f t="shared" si="93"/>
        <v>65</v>
      </c>
      <c r="M5984" s="4">
        <f>(_xlfn.DAYS(Hoja1!$A$1,I5984)/365)</f>
        <v>4.6904109589041099</v>
      </c>
    </row>
    <row r="5985" spans="1:13" x14ac:dyDescent="0.2">
      <c r="A5985">
        <v>13319</v>
      </c>
      <c r="B5985" s="1">
        <v>20498.003159650973</v>
      </c>
      <c r="C5985">
        <v>1</v>
      </c>
      <c r="D5985">
        <v>1</v>
      </c>
      <c r="E5985">
        <v>10</v>
      </c>
      <c r="F5985">
        <v>0</v>
      </c>
      <c r="G5985">
        <v>304564</v>
      </c>
      <c r="H5985">
        <v>0</v>
      </c>
      <c r="I5985" s="1">
        <v>42583.45358560975</v>
      </c>
      <c r="J5985">
        <v>1315</v>
      </c>
      <c r="K5985">
        <v>0</v>
      </c>
      <c r="L5985" s="2">
        <f t="shared" si="93"/>
        <v>63</v>
      </c>
      <c r="M5985" s="4">
        <f>(_xlfn.DAYS(Hoja1!$A$1,I5985)/365)</f>
        <v>2.419178082191781</v>
      </c>
    </row>
    <row r="5986" spans="1:13" x14ac:dyDescent="0.2">
      <c r="A5986">
        <v>13320</v>
      </c>
      <c r="B5986" s="1">
        <v>20097.37825650689</v>
      </c>
      <c r="C5986">
        <v>1</v>
      </c>
      <c r="D5986">
        <v>0</v>
      </c>
      <c r="E5986">
        <v>37</v>
      </c>
      <c r="F5986">
        <v>1</v>
      </c>
      <c r="G5986">
        <v>320845</v>
      </c>
      <c r="H5986">
        <v>65</v>
      </c>
      <c r="I5986" s="1">
        <v>42911.409481498376</v>
      </c>
      <c r="J5986">
        <v>649</v>
      </c>
      <c r="K5986">
        <v>0</v>
      </c>
      <c r="L5986" s="2">
        <f t="shared" si="93"/>
        <v>64</v>
      </c>
      <c r="M5986" s="4">
        <f>(_xlfn.DAYS(Hoja1!$A$1,I5986)/365)</f>
        <v>1.5205479452054795</v>
      </c>
    </row>
    <row r="5987" spans="1:13" x14ac:dyDescent="0.2">
      <c r="A5987">
        <v>13323</v>
      </c>
      <c r="B5987" s="1">
        <v>20382.664163260353</v>
      </c>
      <c r="C5987">
        <v>2</v>
      </c>
      <c r="D5987">
        <v>1</v>
      </c>
      <c r="E5987">
        <v>17</v>
      </c>
      <c r="F5987">
        <v>1</v>
      </c>
      <c r="G5987">
        <v>230778</v>
      </c>
      <c r="H5987">
        <v>33</v>
      </c>
      <c r="I5987" s="1">
        <v>42964.689323935374</v>
      </c>
      <c r="J5987">
        <v>1537</v>
      </c>
      <c r="K5987">
        <v>0</v>
      </c>
      <c r="L5987" s="2">
        <f t="shared" si="93"/>
        <v>64</v>
      </c>
      <c r="M5987" s="4">
        <f>(_xlfn.DAYS(Hoja1!$A$1,I5987)/365)</f>
        <v>1.3753424657534246</v>
      </c>
    </row>
    <row r="5988" spans="1:13" x14ac:dyDescent="0.2">
      <c r="A5988">
        <v>13326</v>
      </c>
      <c r="B5988" s="1">
        <v>21606.720051163531</v>
      </c>
      <c r="C5988">
        <v>2</v>
      </c>
      <c r="D5988">
        <v>0</v>
      </c>
      <c r="E5988">
        <v>36</v>
      </c>
      <c r="F5988">
        <v>1</v>
      </c>
      <c r="G5988">
        <v>254246</v>
      </c>
      <c r="H5988">
        <v>47</v>
      </c>
      <c r="I5988" s="1">
        <v>43173.430519779147</v>
      </c>
      <c r="J5988">
        <v>1282</v>
      </c>
      <c r="K5988">
        <v>1</v>
      </c>
      <c r="L5988" s="2">
        <f t="shared" si="93"/>
        <v>60</v>
      </c>
      <c r="M5988" s="4">
        <f>(_xlfn.DAYS(Hoja1!$A$1,I5988)/365)</f>
        <v>0.80273972602739729</v>
      </c>
    </row>
    <row r="5989" spans="1:13" x14ac:dyDescent="0.2">
      <c r="A5989">
        <v>13330</v>
      </c>
      <c r="B5989" s="1">
        <v>22349.264077991789</v>
      </c>
      <c r="C5989">
        <v>1</v>
      </c>
      <c r="D5989">
        <v>0</v>
      </c>
      <c r="E5989">
        <v>44</v>
      </c>
      <c r="F5989">
        <v>1</v>
      </c>
      <c r="G5989">
        <v>236896</v>
      </c>
      <c r="H5989">
        <v>31</v>
      </c>
      <c r="I5989" s="1">
        <v>43176.911983723534</v>
      </c>
      <c r="J5989">
        <v>412</v>
      </c>
      <c r="K5989">
        <v>0</v>
      </c>
      <c r="L5989" s="2">
        <f t="shared" si="93"/>
        <v>58</v>
      </c>
      <c r="M5989" s="4">
        <f>(_xlfn.DAYS(Hoja1!$A$1,I5989)/365)</f>
        <v>0.79452054794520544</v>
      </c>
    </row>
    <row r="5990" spans="1:13" x14ac:dyDescent="0.2">
      <c r="A5990">
        <v>13336</v>
      </c>
      <c r="B5990" s="1">
        <v>23281.341262654489</v>
      </c>
      <c r="C5990">
        <v>1</v>
      </c>
      <c r="D5990">
        <v>1</v>
      </c>
      <c r="E5990">
        <v>18</v>
      </c>
      <c r="F5990">
        <v>1</v>
      </c>
      <c r="G5990">
        <v>224911</v>
      </c>
      <c r="H5990">
        <v>9</v>
      </c>
      <c r="I5990" s="1">
        <v>42803.939602883314</v>
      </c>
      <c r="J5990">
        <v>991</v>
      </c>
      <c r="K5990">
        <v>0</v>
      </c>
      <c r="L5990" s="2">
        <f t="shared" si="93"/>
        <v>56</v>
      </c>
      <c r="M5990" s="4">
        <f>(_xlfn.DAYS(Hoja1!$A$1,I5990)/365)</f>
        <v>1.8164383561643835</v>
      </c>
    </row>
    <row r="5991" spans="1:13" x14ac:dyDescent="0.2">
      <c r="A5991">
        <v>13337</v>
      </c>
      <c r="B5991" s="1">
        <v>22070.067590581042</v>
      </c>
      <c r="C5991">
        <v>1</v>
      </c>
      <c r="D5991">
        <v>1</v>
      </c>
      <c r="E5991">
        <v>16</v>
      </c>
      <c r="F5991">
        <v>1</v>
      </c>
      <c r="G5991">
        <v>400760</v>
      </c>
      <c r="H5991">
        <v>0</v>
      </c>
      <c r="I5991" s="1">
        <v>42508.638935084098</v>
      </c>
      <c r="J5991">
        <v>1112</v>
      </c>
      <c r="K5991">
        <v>0</v>
      </c>
      <c r="L5991" s="2">
        <f t="shared" si="93"/>
        <v>59</v>
      </c>
      <c r="M5991" s="4">
        <f>(_xlfn.DAYS(Hoja1!$A$1,I5991)/365)</f>
        <v>2.6246575342465754</v>
      </c>
    </row>
    <row r="5992" spans="1:13" x14ac:dyDescent="0.2">
      <c r="A5992">
        <v>13343</v>
      </c>
      <c r="B5992" s="1">
        <v>22243.361179477582</v>
      </c>
      <c r="C5992">
        <v>1</v>
      </c>
      <c r="D5992">
        <v>1</v>
      </c>
      <c r="E5992">
        <v>11</v>
      </c>
      <c r="F5992">
        <v>1</v>
      </c>
      <c r="G5992">
        <v>229479</v>
      </c>
      <c r="H5992">
        <v>3</v>
      </c>
      <c r="I5992" s="1">
        <v>42781.691992589105</v>
      </c>
      <c r="J5992">
        <v>1241</v>
      </c>
      <c r="K5992">
        <v>0</v>
      </c>
      <c r="L5992" s="2">
        <f t="shared" si="93"/>
        <v>59</v>
      </c>
      <c r="M5992" s="4">
        <f>(_xlfn.DAYS(Hoja1!$A$1,I5992)/365)</f>
        <v>1.8767123287671232</v>
      </c>
    </row>
    <row r="5993" spans="1:13" x14ac:dyDescent="0.2">
      <c r="A5993">
        <v>13344</v>
      </c>
      <c r="B5993" s="1">
        <v>19102.924294801574</v>
      </c>
      <c r="C5993">
        <v>1</v>
      </c>
      <c r="D5993">
        <v>1</v>
      </c>
      <c r="E5993">
        <v>11</v>
      </c>
      <c r="F5993">
        <v>1</v>
      </c>
      <c r="G5993">
        <v>282199</v>
      </c>
      <c r="H5993">
        <v>1</v>
      </c>
      <c r="I5993" s="1">
        <v>42713.652225204234</v>
      </c>
      <c r="J5993">
        <v>1441</v>
      </c>
      <c r="K5993">
        <v>0</v>
      </c>
      <c r="L5993" s="2">
        <f t="shared" si="93"/>
        <v>67</v>
      </c>
      <c r="M5993" s="4">
        <f>(_xlfn.DAYS(Hoja1!$A$1,I5993)/365)</f>
        <v>2.0630136986301371</v>
      </c>
    </row>
    <row r="5994" spans="1:13" x14ac:dyDescent="0.2">
      <c r="A5994">
        <v>13346</v>
      </c>
      <c r="B5994" s="1">
        <v>23607.440065817169</v>
      </c>
      <c r="C5994">
        <v>1</v>
      </c>
      <c r="D5994">
        <v>0</v>
      </c>
      <c r="E5994">
        <v>43</v>
      </c>
      <c r="F5994">
        <v>1</v>
      </c>
      <c r="G5994">
        <v>190753</v>
      </c>
      <c r="H5994">
        <v>34</v>
      </c>
      <c r="I5994" s="1">
        <v>43115.124670240511</v>
      </c>
      <c r="J5994">
        <v>795</v>
      </c>
      <c r="K5994">
        <v>0</v>
      </c>
      <c r="L5994" s="2">
        <f t="shared" si="93"/>
        <v>55</v>
      </c>
      <c r="M5994" s="4">
        <f>(_xlfn.DAYS(Hoja1!$A$1,I5994)/365)</f>
        <v>0.9616438356164384</v>
      </c>
    </row>
    <row r="5995" spans="1:13" x14ac:dyDescent="0.2">
      <c r="A5995">
        <v>13348</v>
      </c>
      <c r="B5995" s="1">
        <v>20038.47650712273</v>
      </c>
      <c r="C5995">
        <v>1</v>
      </c>
      <c r="D5995">
        <v>1</v>
      </c>
      <c r="E5995">
        <v>15</v>
      </c>
      <c r="F5995">
        <v>1</v>
      </c>
      <c r="G5995">
        <v>223122</v>
      </c>
      <c r="H5995">
        <v>0</v>
      </c>
      <c r="I5995" s="1">
        <v>42647.310462364927</v>
      </c>
      <c r="J5995">
        <v>997</v>
      </c>
      <c r="K5995">
        <v>0</v>
      </c>
      <c r="L5995" s="2">
        <f t="shared" si="93"/>
        <v>65</v>
      </c>
      <c r="M5995" s="4">
        <f>(_xlfn.DAYS(Hoja1!$A$1,I5995)/365)</f>
        <v>2.2438356164383562</v>
      </c>
    </row>
    <row r="5996" spans="1:13" x14ac:dyDescent="0.2">
      <c r="A5996">
        <v>13349</v>
      </c>
      <c r="B5996" s="1">
        <v>21777.854554993079</v>
      </c>
      <c r="C5996">
        <v>2</v>
      </c>
      <c r="D5996">
        <v>1</v>
      </c>
      <c r="E5996">
        <v>15</v>
      </c>
      <c r="F5996">
        <v>1</v>
      </c>
      <c r="G5996">
        <v>374095</v>
      </c>
      <c r="H5996">
        <v>11</v>
      </c>
      <c r="I5996" s="1">
        <v>42732.013473646977</v>
      </c>
      <c r="J5996">
        <v>929</v>
      </c>
      <c r="K5996">
        <v>0</v>
      </c>
      <c r="L5996" s="2">
        <f t="shared" si="93"/>
        <v>60</v>
      </c>
      <c r="M5996" s="4">
        <f>(_xlfn.DAYS(Hoja1!$A$1,I5996)/365)</f>
        <v>2.010958904109589</v>
      </c>
    </row>
    <row r="5997" spans="1:13" x14ac:dyDescent="0.2">
      <c r="A5997">
        <v>13353</v>
      </c>
      <c r="B5997" s="1">
        <v>23423.637838147653</v>
      </c>
      <c r="C5997">
        <v>2</v>
      </c>
      <c r="D5997">
        <v>1</v>
      </c>
      <c r="E5997">
        <v>16</v>
      </c>
      <c r="F5997">
        <v>1</v>
      </c>
      <c r="G5997">
        <v>447363</v>
      </c>
      <c r="H5997">
        <v>4</v>
      </c>
      <c r="I5997" s="1">
        <v>42849.907051459377</v>
      </c>
      <c r="J5997">
        <v>2199</v>
      </c>
      <c r="K5997">
        <v>1</v>
      </c>
      <c r="L5997" s="2">
        <f t="shared" si="93"/>
        <v>55</v>
      </c>
      <c r="M5997" s="4">
        <f>(_xlfn.DAYS(Hoja1!$A$1,I5997)/365)</f>
        <v>1.6904109589041096</v>
      </c>
    </row>
    <row r="5998" spans="1:13" x14ac:dyDescent="0.2">
      <c r="A5998">
        <v>13356</v>
      </c>
      <c r="B5998" s="1">
        <v>20772.156918590244</v>
      </c>
      <c r="C5998">
        <v>1</v>
      </c>
      <c r="D5998">
        <v>1</v>
      </c>
      <c r="E5998">
        <v>9</v>
      </c>
      <c r="F5998">
        <v>1</v>
      </c>
      <c r="G5998">
        <v>402675</v>
      </c>
      <c r="H5998">
        <v>35</v>
      </c>
      <c r="I5998" s="1">
        <v>42989.57652985031</v>
      </c>
      <c r="J5998">
        <v>1154</v>
      </c>
      <c r="K5998">
        <v>0</v>
      </c>
      <c r="L5998" s="2">
        <f t="shared" si="93"/>
        <v>63</v>
      </c>
      <c r="M5998" s="4">
        <f>(_xlfn.DAYS(Hoja1!$A$1,I5998)/365)</f>
        <v>1.3068493150684932</v>
      </c>
    </row>
    <row r="5999" spans="1:13" x14ac:dyDescent="0.2">
      <c r="A5999">
        <v>13362</v>
      </c>
      <c r="B5999" s="1">
        <v>20569.861787675531</v>
      </c>
      <c r="C5999">
        <v>2</v>
      </c>
      <c r="D5999">
        <v>1</v>
      </c>
      <c r="E5999">
        <v>14</v>
      </c>
      <c r="F5999">
        <v>1</v>
      </c>
      <c r="G5999">
        <v>237061</v>
      </c>
      <c r="H5999">
        <v>48</v>
      </c>
      <c r="I5999" s="1">
        <v>43095.049904882326</v>
      </c>
      <c r="J5999">
        <v>1553</v>
      </c>
      <c r="K5999">
        <v>0</v>
      </c>
      <c r="L5999" s="2">
        <f t="shared" si="93"/>
        <v>63</v>
      </c>
      <c r="M5999" s="4">
        <f>(_xlfn.DAYS(Hoja1!$A$1,I5999)/365)</f>
        <v>1.0164383561643835</v>
      </c>
    </row>
    <row r="6000" spans="1:13" x14ac:dyDescent="0.2">
      <c r="A6000">
        <v>13364</v>
      </c>
      <c r="B6000" s="1">
        <v>21497.856901243926</v>
      </c>
      <c r="C6000">
        <v>2</v>
      </c>
      <c r="D6000">
        <v>0</v>
      </c>
      <c r="E6000">
        <v>36</v>
      </c>
      <c r="F6000">
        <v>1</v>
      </c>
      <c r="G6000">
        <v>180087</v>
      </c>
      <c r="H6000">
        <v>0</v>
      </c>
      <c r="I6000" s="1">
        <v>42422.209893157342</v>
      </c>
      <c r="J6000">
        <v>391</v>
      </c>
      <c r="K6000">
        <v>0</v>
      </c>
      <c r="L6000" s="2">
        <f t="shared" si="93"/>
        <v>61</v>
      </c>
      <c r="M6000" s="4">
        <f>(_xlfn.DAYS(Hoja1!$A$1,I6000)/365)</f>
        <v>2.8602739726027395</v>
      </c>
    </row>
    <row r="6001" spans="1:13" x14ac:dyDescent="0.2">
      <c r="A6001">
        <v>13365</v>
      </c>
      <c r="B6001" s="1">
        <v>19965.907056013584</v>
      </c>
      <c r="C6001">
        <v>2</v>
      </c>
      <c r="D6001">
        <v>0</v>
      </c>
      <c r="E6001">
        <v>43</v>
      </c>
      <c r="F6001">
        <v>1</v>
      </c>
      <c r="G6001">
        <v>207544</v>
      </c>
      <c r="H6001">
        <v>12</v>
      </c>
      <c r="I6001" s="1">
        <v>42729.193451433217</v>
      </c>
      <c r="J6001">
        <v>1036</v>
      </c>
      <c r="K6001">
        <v>0</v>
      </c>
      <c r="L6001" s="2">
        <f t="shared" si="93"/>
        <v>65</v>
      </c>
      <c r="M6001" s="4">
        <f>(_xlfn.DAYS(Hoja1!$A$1,I6001)/365)</f>
        <v>2.0191780821917806</v>
      </c>
    </row>
    <row r="6002" spans="1:13" x14ac:dyDescent="0.2">
      <c r="A6002">
        <v>13375</v>
      </c>
      <c r="B6002" s="1">
        <v>19723.887280168667</v>
      </c>
      <c r="C6002">
        <v>1</v>
      </c>
      <c r="D6002">
        <v>0</v>
      </c>
      <c r="E6002">
        <v>8</v>
      </c>
      <c r="F6002">
        <v>1</v>
      </c>
      <c r="G6002">
        <v>190258</v>
      </c>
      <c r="H6002">
        <v>33</v>
      </c>
      <c r="I6002" s="1">
        <v>43253.109963285911</v>
      </c>
      <c r="J6002">
        <v>551</v>
      </c>
      <c r="K6002">
        <v>0</v>
      </c>
      <c r="L6002" s="2">
        <f t="shared" si="93"/>
        <v>66</v>
      </c>
      <c r="M6002" s="4">
        <f>(_xlfn.DAYS(Hoja1!$A$1,I6002)/365)</f>
        <v>0.58356164383561648</v>
      </c>
    </row>
    <row r="6003" spans="1:13" x14ac:dyDescent="0.2">
      <c r="A6003">
        <v>13377</v>
      </c>
      <c r="B6003" s="1">
        <v>20955.144213288633</v>
      </c>
      <c r="C6003">
        <v>1</v>
      </c>
      <c r="D6003">
        <v>0</v>
      </c>
      <c r="E6003">
        <v>36</v>
      </c>
      <c r="F6003">
        <v>1</v>
      </c>
      <c r="G6003">
        <v>316361</v>
      </c>
      <c r="H6003">
        <v>69</v>
      </c>
      <c r="I6003" s="1">
        <v>43265.177475296005</v>
      </c>
      <c r="J6003">
        <v>1139</v>
      </c>
      <c r="K6003">
        <v>1</v>
      </c>
      <c r="L6003" s="2">
        <f t="shared" si="93"/>
        <v>62</v>
      </c>
      <c r="M6003" s="4">
        <f>(_xlfn.DAYS(Hoja1!$A$1,I6003)/365)</f>
        <v>0.55068493150684927</v>
      </c>
    </row>
    <row r="6004" spans="1:13" x14ac:dyDescent="0.2">
      <c r="A6004">
        <v>13379</v>
      </c>
      <c r="B6004" s="1">
        <v>20587.322825686257</v>
      </c>
      <c r="C6004">
        <v>2</v>
      </c>
      <c r="D6004">
        <v>0</v>
      </c>
      <c r="E6004">
        <v>20</v>
      </c>
      <c r="F6004">
        <v>1</v>
      </c>
      <c r="G6004">
        <v>328657</v>
      </c>
      <c r="H6004">
        <v>0</v>
      </c>
      <c r="I6004" s="1">
        <v>42505.158767311252</v>
      </c>
      <c r="J6004">
        <v>947</v>
      </c>
      <c r="K6004">
        <v>0</v>
      </c>
      <c r="L6004" s="2">
        <f t="shared" si="93"/>
        <v>63</v>
      </c>
      <c r="M6004" s="4">
        <f>(_xlfn.DAYS(Hoja1!$A$1,I6004)/365)</f>
        <v>2.6328767123287671</v>
      </c>
    </row>
    <row r="6005" spans="1:13" x14ac:dyDescent="0.2">
      <c r="A6005">
        <v>13380</v>
      </c>
      <c r="B6005" s="1">
        <v>23592.159325140612</v>
      </c>
      <c r="C6005">
        <v>2</v>
      </c>
      <c r="D6005">
        <v>1</v>
      </c>
      <c r="E6005">
        <v>13</v>
      </c>
      <c r="F6005">
        <v>0</v>
      </c>
      <c r="G6005">
        <v>300445</v>
      </c>
      <c r="H6005">
        <v>40</v>
      </c>
      <c r="I6005" s="1">
        <v>42849.015618091478</v>
      </c>
      <c r="J6005">
        <v>1184</v>
      </c>
      <c r="K6005">
        <v>0</v>
      </c>
      <c r="L6005" s="2">
        <f t="shared" si="93"/>
        <v>55</v>
      </c>
      <c r="M6005" s="4">
        <f>(_xlfn.DAYS(Hoja1!$A$1,I6005)/365)</f>
        <v>1.6904109589041096</v>
      </c>
    </row>
    <row r="6006" spans="1:13" x14ac:dyDescent="0.2">
      <c r="A6006">
        <v>13382</v>
      </c>
      <c r="B6006" s="1">
        <v>22224.613091402283</v>
      </c>
      <c r="C6006">
        <v>3</v>
      </c>
      <c r="D6006">
        <v>0</v>
      </c>
      <c r="E6006">
        <v>30</v>
      </c>
      <c r="F6006">
        <v>1</v>
      </c>
      <c r="G6006">
        <v>445513</v>
      </c>
      <c r="H6006">
        <v>29</v>
      </c>
      <c r="I6006" s="1">
        <v>42918.90782516334</v>
      </c>
      <c r="J6006">
        <v>2571</v>
      </c>
      <c r="K6006">
        <v>1</v>
      </c>
      <c r="L6006" s="2">
        <f t="shared" si="93"/>
        <v>59</v>
      </c>
      <c r="M6006" s="4">
        <f>(_xlfn.DAYS(Hoja1!$A$1,I6006)/365)</f>
        <v>1.5013698630136987</v>
      </c>
    </row>
    <row r="6007" spans="1:13" x14ac:dyDescent="0.2">
      <c r="A6007">
        <v>13388</v>
      </c>
      <c r="B6007" s="1">
        <v>22992.640493883795</v>
      </c>
      <c r="C6007">
        <v>2</v>
      </c>
      <c r="D6007">
        <v>1</v>
      </c>
      <c r="E6007">
        <v>9</v>
      </c>
      <c r="F6007">
        <v>0</v>
      </c>
      <c r="G6007">
        <v>395022</v>
      </c>
      <c r="H6007">
        <v>41</v>
      </c>
      <c r="I6007" s="1">
        <v>43175.654700384919</v>
      </c>
      <c r="J6007">
        <v>1754</v>
      </c>
      <c r="K6007">
        <v>0</v>
      </c>
      <c r="L6007" s="2">
        <f t="shared" si="93"/>
        <v>57</v>
      </c>
      <c r="M6007" s="4">
        <f>(_xlfn.DAYS(Hoja1!$A$1,I6007)/365)</f>
        <v>0.79726027397260268</v>
      </c>
    </row>
    <row r="6008" spans="1:13" x14ac:dyDescent="0.2">
      <c r="A6008">
        <v>13392</v>
      </c>
      <c r="B6008" s="1">
        <v>24680.455840685161</v>
      </c>
      <c r="C6008">
        <v>2</v>
      </c>
      <c r="D6008">
        <v>1</v>
      </c>
      <c r="E6008">
        <v>20</v>
      </c>
      <c r="F6008">
        <v>1</v>
      </c>
      <c r="G6008">
        <v>527080</v>
      </c>
      <c r="H6008">
        <v>0</v>
      </c>
      <c r="I6008" s="1">
        <v>42469.365982684045</v>
      </c>
      <c r="J6008">
        <v>2290</v>
      </c>
      <c r="K6008">
        <v>0</v>
      </c>
      <c r="L6008" s="2">
        <f t="shared" si="93"/>
        <v>52</v>
      </c>
      <c r="M6008" s="4">
        <f>(_xlfn.DAYS(Hoja1!$A$1,I6008)/365)</f>
        <v>2.7315068493150685</v>
      </c>
    </row>
    <row r="6009" spans="1:13" x14ac:dyDescent="0.2">
      <c r="A6009">
        <v>13393</v>
      </c>
      <c r="B6009" s="1">
        <v>22333.875374020536</v>
      </c>
      <c r="C6009">
        <v>2</v>
      </c>
      <c r="D6009">
        <v>1</v>
      </c>
      <c r="E6009">
        <v>17</v>
      </c>
      <c r="F6009">
        <v>0</v>
      </c>
      <c r="G6009">
        <v>266087</v>
      </c>
      <c r="H6009">
        <v>35</v>
      </c>
      <c r="I6009" s="1">
        <v>42943.37346738331</v>
      </c>
      <c r="J6009">
        <v>1724</v>
      </c>
      <c r="K6009">
        <v>0</v>
      </c>
      <c r="L6009" s="2">
        <f t="shared" si="93"/>
        <v>58</v>
      </c>
      <c r="M6009" s="4">
        <f>(_xlfn.DAYS(Hoja1!$A$1,I6009)/365)</f>
        <v>1.4328767123287671</v>
      </c>
    </row>
    <row r="6010" spans="1:13" x14ac:dyDescent="0.2">
      <c r="A6010">
        <v>13395</v>
      </c>
      <c r="B6010" s="1">
        <v>22016.570886361231</v>
      </c>
      <c r="C6010">
        <v>1</v>
      </c>
      <c r="D6010">
        <v>0</v>
      </c>
      <c r="E6010">
        <v>46</v>
      </c>
      <c r="F6010">
        <v>1</v>
      </c>
      <c r="G6010">
        <v>131455</v>
      </c>
      <c r="H6010">
        <v>0</v>
      </c>
      <c r="I6010" s="1">
        <v>42500.154962534914</v>
      </c>
      <c r="J6010">
        <v>1131</v>
      </c>
      <c r="K6010">
        <v>0</v>
      </c>
      <c r="L6010" s="2">
        <f t="shared" si="93"/>
        <v>59</v>
      </c>
      <c r="M6010" s="4">
        <f>(_xlfn.DAYS(Hoja1!$A$1,I6010)/365)</f>
        <v>2.6465753424657534</v>
      </c>
    </row>
    <row r="6011" spans="1:13" x14ac:dyDescent="0.2">
      <c r="A6011">
        <v>13397</v>
      </c>
      <c r="B6011" s="1">
        <v>20483.920134871543</v>
      </c>
      <c r="C6011">
        <v>1</v>
      </c>
      <c r="D6011">
        <v>1</v>
      </c>
      <c r="E6011">
        <v>19</v>
      </c>
      <c r="F6011">
        <v>0</v>
      </c>
      <c r="G6011">
        <v>305078</v>
      </c>
      <c r="H6011">
        <v>0</v>
      </c>
      <c r="I6011" s="1">
        <v>42601.535871974374</v>
      </c>
      <c r="J6011">
        <v>1890</v>
      </c>
      <c r="K6011">
        <v>0</v>
      </c>
      <c r="L6011" s="2">
        <f t="shared" si="93"/>
        <v>63</v>
      </c>
      <c r="M6011" s="4">
        <f>(_xlfn.DAYS(Hoja1!$A$1,I6011)/365)</f>
        <v>2.3698630136986303</v>
      </c>
    </row>
    <row r="6012" spans="1:13" x14ac:dyDescent="0.2">
      <c r="A6012">
        <v>13398</v>
      </c>
      <c r="B6012" s="1">
        <v>20284.416632894412</v>
      </c>
      <c r="C6012">
        <v>2</v>
      </c>
      <c r="D6012">
        <v>0</v>
      </c>
      <c r="E6012">
        <v>40</v>
      </c>
      <c r="F6012">
        <v>1</v>
      </c>
      <c r="G6012">
        <v>243528</v>
      </c>
      <c r="H6012">
        <v>53</v>
      </c>
      <c r="I6012" s="1">
        <v>43301.073252430193</v>
      </c>
      <c r="J6012">
        <v>1224</v>
      </c>
      <c r="K6012">
        <v>0</v>
      </c>
      <c r="L6012" s="2">
        <f t="shared" si="93"/>
        <v>64</v>
      </c>
      <c r="M6012" s="4">
        <f>(_xlfn.DAYS(Hoja1!$A$1,I6012)/365)</f>
        <v>0.45205479452054792</v>
      </c>
    </row>
    <row r="6013" spans="1:13" x14ac:dyDescent="0.2">
      <c r="A6013">
        <v>13400</v>
      </c>
      <c r="B6013" s="1">
        <v>24030.965056197885</v>
      </c>
      <c r="C6013">
        <v>1</v>
      </c>
      <c r="D6013">
        <v>0</v>
      </c>
      <c r="E6013">
        <v>36</v>
      </c>
      <c r="F6013">
        <v>1</v>
      </c>
      <c r="G6013">
        <v>350942</v>
      </c>
      <c r="H6013">
        <v>0</v>
      </c>
      <c r="I6013" s="1">
        <v>42570.705646967996</v>
      </c>
      <c r="J6013">
        <v>889</v>
      </c>
      <c r="K6013">
        <v>0</v>
      </c>
      <c r="L6013" s="2">
        <f t="shared" si="93"/>
        <v>54</v>
      </c>
      <c r="M6013" s="4">
        <f>(_xlfn.DAYS(Hoja1!$A$1,I6013)/365)</f>
        <v>2.4547945205479453</v>
      </c>
    </row>
    <row r="6014" spans="1:13" x14ac:dyDescent="0.2">
      <c r="A6014">
        <v>13401</v>
      </c>
      <c r="B6014" s="1">
        <v>18187.623816829029</v>
      </c>
      <c r="C6014">
        <v>1</v>
      </c>
      <c r="D6014">
        <v>0</v>
      </c>
      <c r="E6014">
        <v>4</v>
      </c>
      <c r="F6014">
        <v>1</v>
      </c>
      <c r="G6014">
        <v>329820</v>
      </c>
      <c r="H6014">
        <v>37</v>
      </c>
      <c r="I6014" s="1">
        <v>43037.896946670226</v>
      </c>
      <c r="J6014">
        <v>1107</v>
      </c>
      <c r="K6014">
        <v>0</v>
      </c>
      <c r="L6014" s="2">
        <f t="shared" si="93"/>
        <v>70</v>
      </c>
      <c r="M6014" s="4">
        <f>(_xlfn.DAYS(Hoja1!$A$1,I6014)/365)</f>
        <v>1.1753424657534246</v>
      </c>
    </row>
    <row r="6015" spans="1:13" x14ac:dyDescent="0.2">
      <c r="A6015">
        <v>13402</v>
      </c>
      <c r="B6015" s="1">
        <v>20546.90907728385</v>
      </c>
      <c r="C6015">
        <v>2</v>
      </c>
      <c r="D6015">
        <v>1</v>
      </c>
      <c r="E6015">
        <v>7</v>
      </c>
      <c r="F6015">
        <v>0</v>
      </c>
      <c r="G6015">
        <v>344190</v>
      </c>
      <c r="H6015">
        <v>39</v>
      </c>
      <c r="I6015" s="1">
        <v>43016.846202257737</v>
      </c>
      <c r="J6015">
        <v>1032</v>
      </c>
      <c r="K6015">
        <v>0</v>
      </c>
      <c r="L6015" s="2">
        <f t="shared" si="93"/>
        <v>63</v>
      </c>
      <c r="M6015" s="4">
        <f>(_xlfn.DAYS(Hoja1!$A$1,I6015)/365)</f>
        <v>1.2328767123287672</v>
      </c>
    </row>
    <row r="6016" spans="1:13" x14ac:dyDescent="0.2">
      <c r="A6016">
        <v>13403</v>
      </c>
      <c r="B6016" s="1">
        <v>20889.685610879955</v>
      </c>
      <c r="C6016">
        <v>1</v>
      </c>
      <c r="D6016">
        <v>0</v>
      </c>
      <c r="E6016">
        <v>43</v>
      </c>
      <c r="F6016">
        <v>1</v>
      </c>
      <c r="G6016">
        <v>221824</v>
      </c>
      <c r="H6016">
        <v>0</v>
      </c>
      <c r="I6016" s="1">
        <v>42580.494761626069</v>
      </c>
      <c r="J6016">
        <v>316</v>
      </c>
      <c r="K6016">
        <v>0</v>
      </c>
      <c r="L6016" s="2">
        <f t="shared" si="93"/>
        <v>62</v>
      </c>
      <c r="M6016" s="4">
        <f>(_xlfn.DAYS(Hoja1!$A$1,I6016)/365)</f>
        <v>2.4273972602739726</v>
      </c>
    </row>
    <row r="6017" spans="1:13" x14ac:dyDescent="0.2">
      <c r="A6017">
        <v>13404</v>
      </c>
      <c r="B6017" s="1">
        <v>20355.897550214246</v>
      </c>
      <c r="C6017">
        <v>2</v>
      </c>
      <c r="D6017">
        <v>1</v>
      </c>
      <c r="E6017">
        <v>12</v>
      </c>
      <c r="F6017">
        <v>0</v>
      </c>
      <c r="G6017">
        <v>216160</v>
      </c>
      <c r="H6017">
        <v>61</v>
      </c>
      <c r="I6017" s="1">
        <v>43048.550442040039</v>
      </c>
      <c r="J6017">
        <v>1467</v>
      </c>
      <c r="K6017">
        <v>0</v>
      </c>
      <c r="L6017" s="2">
        <f t="shared" si="93"/>
        <v>64</v>
      </c>
      <c r="M6017" s="4">
        <f>(_xlfn.DAYS(Hoja1!$A$1,I6017)/365)</f>
        <v>1.1452054794520548</v>
      </c>
    </row>
    <row r="6018" spans="1:13" x14ac:dyDescent="0.2">
      <c r="A6018">
        <v>13405</v>
      </c>
      <c r="B6018" s="1">
        <v>23426.800395760056</v>
      </c>
      <c r="C6018">
        <v>2</v>
      </c>
      <c r="D6018">
        <v>0</v>
      </c>
      <c r="E6018">
        <v>39</v>
      </c>
      <c r="F6018">
        <v>1</v>
      </c>
      <c r="G6018">
        <v>259498</v>
      </c>
      <c r="H6018">
        <v>0</v>
      </c>
      <c r="I6018" s="1">
        <v>42509.743321686794</v>
      </c>
      <c r="J6018">
        <v>973</v>
      </c>
      <c r="K6018">
        <v>0</v>
      </c>
      <c r="L6018" s="2">
        <f t="shared" si="93"/>
        <v>55</v>
      </c>
      <c r="M6018" s="4">
        <f>(_xlfn.DAYS(Hoja1!$A$1,I6018)/365)</f>
        <v>2.6219178082191781</v>
      </c>
    </row>
    <row r="6019" spans="1:13" x14ac:dyDescent="0.2">
      <c r="A6019">
        <v>13406</v>
      </c>
      <c r="B6019" s="1">
        <v>21491.730563326411</v>
      </c>
      <c r="C6019">
        <v>2</v>
      </c>
      <c r="D6019">
        <v>0</v>
      </c>
      <c r="E6019">
        <v>46</v>
      </c>
      <c r="F6019">
        <v>1</v>
      </c>
      <c r="G6019">
        <v>309190</v>
      </c>
      <c r="H6019">
        <v>8</v>
      </c>
      <c r="I6019" s="1">
        <v>42809.685099164242</v>
      </c>
      <c r="J6019">
        <v>907</v>
      </c>
      <c r="K6019">
        <v>0</v>
      </c>
      <c r="L6019" s="2">
        <f t="shared" ref="L6019:L6082" si="94">2019-YEAR(B6019)</f>
        <v>61</v>
      </c>
      <c r="M6019" s="4">
        <f>(_xlfn.DAYS(Hoja1!$A$1,I6019)/365)</f>
        <v>1.8</v>
      </c>
    </row>
    <row r="6020" spans="1:13" x14ac:dyDescent="0.2">
      <c r="A6020">
        <v>13409</v>
      </c>
      <c r="B6020" s="1">
        <v>22708.838587598668</v>
      </c>
      <c r="C6020">
        <v>2</v>
      </c>
      <c r="D6020">
        <v>1</v>
      </c>
      <c r="E6020">
        <v>30</v>
      </c>
      <c r="F6020">
        <v>1</v>
      </c>
      <c r="G6020">
        <v>484847</v>
      </c>
      <c r="H6020">
        <v>43</v>
      </c>
      <c r="I6020" s="1">
        <v>43007.269953177441</v>
      </c>
      <c r="J6020">
        <v>1959</v>
      </c>
      <c r="K6020">
        <v>0</v>
      </c>
      <c r="L6020" s="2">
        <f t="shared" si="94"/>
        <v>57</v>
      </c>
      <c r="M6020" s="4">
        <f>(_xlfn.DAYS(Hoja1!$A$1,I6020)/365)</f>
        <v>1.2575342465753425</v>
      </c>
    </row>
    <row r="6021" spans="1:13" x14ac:dyDescent="0.2">
      <c r="A6021">
        <v>13410</v>
      </c>
      <c r="B6021" s="1">
        <v>23163.6875808529</v>
      </c>
      <c r="C6021">
        <v>2</v>
      </c>
      <c r="D6021">
        <v>1</v>
      </c>
      <c r="E6021">
        <v>2</v>
      </c>
      <c r="F6021">
        <v>1</v>
      </c>
      <c r="G6021">
        <v>348339</v>
      </c>
      <c r="H6021">
        <v>51</v>
      </c>
      <c r="I6021" s="1">
        <v>43189.816316304765</v>
      </c>
      <c r="J6021">
        <v>1658</v>
      </c>
      <c r="K6021">
        <v>0</v>
      </c>
      <c r="L6021" s="2">
        <f t="shared" si="94"/>
        <v>56</v>
      </c>
      <c r="M6021" s="4">
        <f>(_xlfn.DAYS(Hoja1!$A$1,I6021)/365)</f>
        <v>0.75890410958904109</v>
      </c>
    </row>
    <row r="6022" spans="1:13" x14ac:dyDescent="0.2">
      <c r="A6022">
        <v>13415</v>
      </c>
      <c r="B6022" s="1">
        <v>20233.449762365424</v>
      </c>
      <c r="C6022">
        <v>1</v>
      </c>
      <c r="D6022">
        <v>1</v>
      </c>
      <c r="E6022">
        <v>24</v>
      </c>
      <c r="F6022">
        <v>0</v>
      </c>
      <c r="G6022">
        <v>272869</v>
      </c>
      <c r="H6022">
        <v>6</v>
      </c>
      <c r="I6022" s="1">
        <v>42782.630978201923</v>
      </c>
      <c r="J6022">
        <v>687</v>
      </c>
      <c r="K6022">
        <v>0</v>
      </c>
      <c r="L6022" s="2">
        <f t="shared" si="94"/>
        <v>64</v>
      </c>
      <c r="M6022" s="4">
        <f>(_xlfn.DAYS(Hoja1!$A$1,I6022)/365)</f>
        <v>1.8739726027397261</v>
      </c>
    </row>
    <row r="6023" spans="1:13" x14ac:dyDescent="0.2">
      <c r="A6023">
        <v>13416</v>
      </c>
      <c r="B6023" s="1">
        <v>21901.5162957334</v>
      </c>
      <c r="C6023">
        <v>1</v>
      </c>
      <c r="D6023">
        <v>1</v>
      </c>
      <c r="E6023">
        <v>18</v>
      </c>
      <c r="F6023">
        <v>1</v>
      </c>
      <c r="G6023">
        <v>248772</v>
      </c>
      <c r="H6023">
        <v>0</v>
      </c>
      <c r="I6023" s="1">
        <v>41584.362471029883</v>
      </c>
      <c r="J6023">
        <v>738</v>
      </c>
      <c r="K6023">
        <v>0</v>
      </c>
      <c r="L6023" s="2">
        <f t="shared" si="94"/>
        <v>60</v>
      </c>
      <c r="M6023" s="4">
        <f>(_xlfn.DAYS(Hoja1!$A$1,I6023)/365)</f>
        <v>5.1561643835616442</v>
      </c>
    </row>
    <row r="6024" spans="1:13" x14ac:dyDescent="0.2">
      <c r="A6024">
        <v>13418</v>
      </c>
      <c r="B6024" s="1">
        <v>20553.374794904259</v>
      </c>
      <c r="C6024">
        <v>1</v>
      </c>
      <c r="D6024">
        <v>1</v>
      </c>
      <c r="E6024">
        <v>25</v>
      </c>
      <c r="F6024">
        <v>1</v>
      </c>
      <c r="G6024">
        <v>307074</v>
      </c>
      <c r="H6024">
        <v>61</v>
      </c>
      <c r="I6024" s="1">
        <v>43250.438915517479</v>
      </c>
      <c r="J6024">
        <v>991</v>
      </c>
      <c r="K6024">
        <v>0</v>
      </c>
      <c r="L6024" s="2">
        <f t="shared" si="94"/>
        <v>63</v>
      </c>
      <c r="M6024" s="4">
        <f>(_xlfn.DAYS(Hoja1!$A$1,I6024)/365)</f>
        <v>0.59178082191780823</v>
      </c>
    </row>
    <row r="6025" spans="1:13" x14ac:dyDescent="0.2">
      <c r="A6025">
        <v>13419</v>
      </c>
      <c r="B6025" s="1">
        <v>18883.325765901831</v>
      </c>
      <c r="C6025">
        <v>2</v>
      </c>
      <c r="D6025">
        <v>0</v>
      </c>
      <c r="E6025">
        <v>12</v>
      </c>
      <c r="F6025">
        <v>1</v>
      </c>
      <c r="G6025">
        <v>265709</v>
      </c>
      <c r="H6025">
        <v>3</v>
      </c>
      <c r="I6025" s="1">
        <v>42845.106754693545</v>
      </c>
      <c r="J6025">
        <v>1961</v>
      </c>
      <c r="K6025">
        <v>0</v>
      </c>
      <c r="L6025" s="2">
        <f t="shared" si="94"/>
        <v>68</v>
      </c>
      <c r="M6025" s="4">
        <f>(_xlfn.DAYS(Hoja1!$A$1,I6025)/365)</f>
        <v>1.7013698630136986</v>
      </c>
    </row>
    <row r="6026" spans="1:13" x14ac:dyDescent="0.2">
      <c r="A6026">
        <v>13423</v>
      </c>
      <c r="B6026" s="1">
        <v>20700.356511619535</v>
      </c>
      <c r="C6026">
        <v>3</v>
      </c>
      <c r="D6026">
        <v>0</v>
      </c>
      <c r="E6026">
        <v>35</v>
      </c>
      <c r="F6026">
        <v>1</v>
      </c>
      <c r="G6026">
        <v>278513</v>
      </c>
      <c r="H6026">
        <v>0</v>
      </c>
      <c r="I6026" s="1">
        <v>42631.187132036423</v>
      </c>
      <c r="J6026">
        <v>701</v>
      </c>
      <c r="K6026">
        <v>1</v>
      </c>
      <c r="L6026" s="2">
        <f t="shared" si="94"/>
        <v>63</v>
      </c>
      <c r="M6026" s="4">
        <f>(_xlfn.DAYS(Hoja1!$A$1,I6026)/365)</f>
        <v>2.2876712328767121</v>
      </c>
    </row>
    <row r="6027" spans="1:13" x14ac:dyDescent="0.2">
      <c r="A6027">
        <v>13425</v>
      </c>
      <c r="B6027" s="1">
        <v>22582.804632096952</v>
      </c>
      <c r="C6027">
        <v>1</v>
      </c>
      <c r="D6027">
        <v>0</v>
      </c>
      <c r="E6027">
        <v>37</v>
      </c>
      <c r="F6027">
        <v>1</v>
      </c>
      <c r="G6027">
        <v>133367</v>
      </c>
      <c r="H6027">
        <v>0</v>
      </c>
      <c r="I6027" s="1">
        <v>42347.052090329409</v>
      </c>
      <c r="J6027">
        <v>658</v>
      </c>
      <c r="K6027">
        <v>0</v>
      </c>
      <c r="L6027" s="2">
        <f t="shared" si="94"/>
        <v>58</v>
      </c>
      <c r="M6027" s="4">
        <f>(_xlfn.DAYS(Hoja1!$A$1,I6027)/365)</f>
        <v>3.0657534246575344</v>
      </c>
    </row>
    <row r="6028" spans="1:13" x14ac:dyDescent="0.2">
      <c r="A6028">
        <v>13427</v>
      </c>
      <c r="B6028" s="1">
        <v>18802.319477903602</v>
      </c>
      <c r="C6028">
        <v>2</v>
      </c>
      <c r="D6028">
        <v>1</v>
      </c>
      <c r="E6028">
        <v>13</v>
      </c>
      <c r="F6028">
        <v>1</v>
      </c>
      <c r="G6028">
        <v>293425</v>
      </c>
      <c r="H6028">
        <v>39</v>
      </c>
      <c r="I6028" s="1">
        <v>43080.526356020091</v>
      </c>
      <c r="J6028">
        <v>1521</v>
      </c>
      <c r="K6028">
        <v>0</v>
      </c>
      <c r="L6028" s="2">
        <f t="shared" si="94"/>
        <v>68</v>
      </c>
      <c r="M6028" s="4">
        <f>(_xlfn.DAYS(Hoja1!$A$1,I6028)/365)</f>
        <v>1.0575342465753426</v>
      </c>
    </row>
    <row r="6029" spans="1:13" x14ac:dyDescent="0.2">
      <c r="A6029">
        <v>13428</v>
      </c>
      <c r="B6029" s="1">
        <v>19223.32288383388</v>
      </c>
      <c r="C6029">
        <v>1</v>
      </c>
      <c r="D6029">
        <v>0</v>
      </c>
      <c r="E6029">
        <v>42</v>
      </c>
      <c r="F6029">
        <v>1</v>
      </c>
      <c r="G6029">
        <v>327860</v>
      </c>
      <c r="H6029">
        <v>0</v>
      </c>
      <c r="I6029" s="1">
        <v>41977.314181059919</v>
      </c>
      <c r="J6029">
        <v>1588</v>
      </c>
      <c r="K6029">
        <v>1</v>
      </c>
      <c r="L6029" s="2">
        <f t="shared" si="94"/>
        <v>67</v>
      </c>
      <c r="M6029" s="4">
        <f>(_xlfn.DAYS(Hoja1!$A$1,I6029)/365)</f>
        <v>4.0794520547945208</v>
      </c>
    </row>
    <row r="6030" spans="1:13" x14ac:dyDescent="0.2">
      <c r="A6030">
        <v>13430</v>
      </c>
      <c r="B6030" s="1">
        <v>21542.901602644899</v>
      </c>
      <c r="C6030">
        <v>1</v>
      </c>
      <c r="D6030">
        <v>1</v>
      </c>
      <c r="E6030">
        <v>5</v>
      </c>
      <c r="F6030">
        <v>1</v>
      </c>
      <c r="G6030">
        <v>280036</v>
      </c>
      <c r="H6030">
        <v>8</v>
      </c>
      <c r="I6030" s="1">
        <v>42804.399332414738</v>
      </c>
      <c r="J6030">
        <v>1206</v>
      </c>
      <c r="K6030">
        <v>0</v>
      </c>
      <c r="L6030" s="2">
        <f t="shared" si="94"/>
        <v>61</v>
      </c>
      <c r="M6030" s="4">
        <f>(_xlfn.DAYS(Hoja1!$A$1,I6030)/365)</f>
        <v>1.8136986301369864</v>
      </c>
    </row>
    <row r="6031" spans="1:13" x14ac:dyDescent="0.2">
      <c r="A6031">
        <v>13432</v>
      </c>
      <c r="B6031" s="1">
        <v>21644.816438844733</v>
      </c>
      <c r="C6031">
        <v>1</v>
      </c>
      <c r="D6031">
        <v>0</v>
      </c>
      <c r="E6031">
        <v>27</v>
      </c>
      <c r="F6031">
        <v>1</v>
      </c>
      <c r="G6031">
        <v>343434</v>
      </c>
      <c r="H6031">
        <v>0</v>
      </c>
      <c r="I6031" s="1">
        <v>42141.312141364819</v>
      </c>
      <c r="J6031">
        <v>988</v>
      </c>
      <c r="K6031">
        <v>0</v>
      </c>
      <c r="L6031" s="2">
        <f t="shared" si="94"/>
        <v>60</v>
      </c>
      <c r="M6031" s="4">
        <f>(_xlfn.DAYS(Hoja1!$A$1,I6031)/365)</f>
        <v>3.6301369863013697</v>
      </c>
    </row>
    <row r="6032" spans="1:13" x14ac:dyDescent="0.2">
      <c r="A6032">
        <v>13435</v>
      </c>
      <c r="B6032" s="1">
        <v>21861.071441386266</v>
      </c>
      <c r="C6032">
        <v>1</v>
      </c>
      <c r="D6032">
        <v>0</v>
      </c>
      <c r="E6032">
        <v>44</v>
      </c>
      <c r="F6032">
        <v>1</v>
      </c>
      <c r="G6032">
        <v>343076</v>
      </c>
      <c r="H6032">
        <v>31</v>
      </c>
      <c r="I6032" s="1">
        <v>43027.19967871924</v>
      </c>
      <c r="J6032">
        <v>1573</v>
      </c>
      <c r="K6032">
        <v>0</v>
      </c>
      <c r="L6032" s="2">
        <f t="shared" si="94"/>
        <v>60</v>
      </c>
      <c r="M6032" s="4">
        <f>(_xlfn.DAYS(Hoja1!$A$1,I6032)/365)</f>
        <v>1.2027397260273973</v>
      </c>
    </row>
    <row r="6033" spans="1:13" x14ac:dyDescent="0.2">
      <c r="A6033">
        <v>13437</v>
      </c>
      <c r="B6033" s="1">
        <v>19840.492059342316</v>
      </c>
      <c r="C6033">
        <v>1</v>
      </c>
      <c r="D6033">
        <v>1</v>
      </c>
      <c r="E6033">
        <v>11</v>
      </c>
      <c r="F6033">
        <v>1</v>
      </c>
      <c r="G6033">
        <v>240649</v>
      </c>
      <c r="H6033">
        <v>30</v>
      </c>
      <c r="I6033" s="1">
        <v>42960.588829653163</v>
      </c>
      <c r="J6033">
        <v>1116</v>
      </c>
      <c r="K6033">
        <v>1</v>
      </c>
      <c r="L6033" s="2">
        <f t="shared" si="94"/>
        <v>65</v>
      </c>
      <c r="M6033" s="4">
        <f>(_xlfn.DAYS(Hoja1!$A$1,I6033)/365)</f>
        <v>1.3863013698630138</v>
      </c>
    </row>
    <row r="6034" spans="1:13" x14ac:dyDescent="0.2">
      <c r="A6034">
        <v>13438</v>
      </c>
      <c r="B6034" s="1">
        <v>19724.253268367691</v>
      </c>
      <c r="C6034">
        <v>1</v>
      </c>
      <c r="D6034">
        <v>0</v>
      </c>
      <c r="E6034">
        <v>39</v>
      </c>
      <c r="F6034">
        <v>1</v>
      </c>
      <c r="G6034">
        <v>311999</v>
      </c>
      <c r="H6034">
        <v>32</v>
      </c>
      <c r="I6034" s="1">
        <v>42994.480272218985</v>
      </c>
      <c r="J6034">
        <v>1305</v>
      </c>
      <c r="K6034">
        <v>0</v>
      </c>
      <c r="L6034" s="2">
        <f t="shared" si="94"/>
        <v>66</v>
      </c>
      <c r="M6034" s="4">
        <f>(_xlfn.DAYS(Hoja1!$A$1,I6034)/365)</f>
        <v>1.2931506849315069</v>
      </c>
    </row>
    <row r="6035" spans="1:13" x14ac:dyDescent="0.2">
      <c r="A6035">
        <v>13439</v>
      </c>
      <c r="B6035" s="1">
        <v>21347.819516757376</v>
      </c>
      <c r="C6035">
        <v>2</v>
      </c>
      <c r="D6035">
        <v>1</v>
      </c>
      <c r="E6035">
        <v>11</v>
      </c>
      <c r="F6035">
        <v>1</v>
      </c>
      <c r="G6035">
        <v>158689</v>
      </c>
      <c r="H6035">
        <v>0</v>
      </c>
      <c r="I6035" s="1">
        <v>42629.373164279794</v>
      </c>
      <c r="J6035">
        <v>755</v>
      </c>
      <c r="K6035">
        <v>0</v>
      </c>
      <c r="L6035" s="2">
        <f t="shared" si="94"/>
        <v>61</v>
      </c>
      <c r="M6035" s="4">
        <f>(_xlfn.DAYS(Hoja1!$A$1,I6035)/365)</f>
        <v>2.2931506849315069</v>
      </c>
    </row>
    <row r="6036" spans="1:13" x14ac:dyDescent="0.2">
      <c r="A6036">
        <v>13445</v>
      </c>
      <c r="B6036" s="1">
        <v>22473.911836326686</v>
      </c>
      <c r="C6036">
        <v>1</v>
      </c>
      <c r="D6036">
        <v>0</v>
      </c>
      <c r="E6036">
        <v>37</v>
      </c>
      <c r="F6036">
        <v>1</v>
      </c>
      <c r="G6036">
        <v>313107</v>
      </c>
      <c r="H6036">
        <v>79</v>
      </c>
      <c r="I6036" s="1">
        <v>43052.233399795499</v>
      </c>
      <c r="J6036">
        <v>1259</v>
      </c>
      <c r="K6036">
        <v>0</v>
      </c>
      <c r="L6036" s="2">
        <f t="shared" si="94"/>
        <v>58</v>
      </c>
      <c r="M6036" s="4">
        <f>(_xlfn.DAYS(Hoja1!$A$1,I6036)/365)</f>
        <v>1.1342465753424658</v>
      </c>
    </row>
    <row r="6037" spans="1:13" x14ac:dyDescent="0.2">
      <c r="A6037">
        <v>13446</v>
      </c>
      <c r="B6037" s="1">
        <v>22717.055788040874</v>
      </c>
      <c r="C6037">
        <v>3</v>
      </c>
      <c r="D6037">
        <v>0</v>
      </c>
      <c r="E6037">
        <v>39</v>
      </c>
      <c r="F6037">
        <v>1</v>
      </c>
      <c r="G6037">
        <v>167972</v>
      </c>
      <c r="H6037">
        <v>0</v>
      </c>
      <c r="I6037" s="1">
        <v>42353.209880130205</v>
      </c>
      <c r="J6037">
        <v>1274</v>
      </c>
      <c r="K6037">
        <v>1</v>
      </c>
      <c r="L6037" s="2">
        <f t="shared" si="94"/>
        <v>57</v>
      </c>
      <c r="M6037" s="4">
        <f>(_xlfn.DAYS(Hoja1!$A$1,I6037)/365)</f>
        <v>3.0493150684931507</v>
      </c>
    </row>
    <row r="6038" spans="1:13" x14ac:dyDescent="0.2">
      <c r="A6038">
        <v>13451</v>
      </c>
      <c r="B6038" s="1">
        <v>22255.155171154507</v>
      </c>
      <c r="C6038">
        <v>2</v>
      </c>
      <c r="D6038">
        <v>1</v>
      </c>
      <c r="E6038">
        <v>12</v>
      </c>
      <c r="F6038">
        <v>1</v>
      </c>
      <c r="G6038">
        <v>211520</v>
      </c>
      <c r="H6038">
        <v>0</v>
      </c>
      <c r="I6038" s="1">
        <v>42661.10478830801</v>
      </c>
      <c r="J6038">
        <v>1681</v>
      </c>
      <c r="K6038">
        <v>0</v>
      </c>
      <c r="L6038" s="2">
        <f t="shared" si="94"/>
        <v>59</v>
      </c>
      <c r="M6038" s="4">
        <f>(_xlfn.DAYS(Hoja1!$A$1,I6038)/365)</f>
        <v>2.2054794520547945</v>
      </c>
    </row>
    <row r="6039" spans="1:13" x14ac:dyDescent="0.2">
      <c r="A6039">
        <v>13452</v>
      </c>
      <c r="B6039" s="1">
        <v>22007.172022671297</v>
      </c>
      <c r="C6039">
        <v>2</v>
      </c>
      <c r="D6039">
        <v>1</v>
      </c>
      <c r="E6039">
        <v>5</v>
      </c>
      <c r="F6039">
        <v>1</v>
      </c>
      <c r="G6039">
        <v>365654</v>
      </c>
      <c r="H6039">
        <v>0</v>
      </c>
      <c r="I6039" s="1">
        <v>42449.063080020154</v>
      </c>
      <c r="J6039">
        <v>1610</v>
      </c>
      <c r="K6039">
        <v>0</v>
      </c>
      <c r="L6039" s="2">
        <f t="shared" si="94"/>
        <v>59</v>
      </c>
      <c r="M6039" s="4">
        <f>(_xlfn.DAYS(Hoja1!$A$1,I6039)/365)</f>
        <v>2.7863013698630139</v>
      </c>
    </row>
    <row r="6040" spans="1:13" x14ac:dyDescent="0.2">
      <c r="A6040">
        <v>13456</v>
      </c>
      <c r="B6040" s="1">
        <v>23767.678449187668</v>
      </c>
      <c r="C6040">
        <v>1</v>
      </c>
      <c r="D6040">
        <v>0</v>
      </c>
      <c r="E6040">
        <v>37</v>
      </c>
      <c r="F6040">
        <v>1</v>
      </c>
      <c r="G6040">
        <v>200634</v>
      </c>
      <c r="H6040">
        <v>0</v>
      </c>
      <c r="I6040" s="1">
        <v>42422.720317600622</v>
      </c>
      <c r="J6040">
        <v>800</v>
      </c>
      <c r="K6040">
        <v>0</v>
      </c>
      <c r="L6040" s="2">
        <f t="shared" si="94"/>
        <v>54</v>
      </c>
      <c r="M6040" s="4">
        <f>(_xlfn.DAYS(Hoja1!$A$1,I6040)/365)</f>
        <v>2.8602739726027395</v>
      </c>
    </row>
    <row r="6041" spans="1:13" x14ac:dyDescent="0.2">
      <c r="A6041">
        <v>13457</v>
      </c>
      <c r="B6041" s="1">
        <v>18763.764517599349</v>
      </c>
      <c r="C6041">
        <v>1</v>
      </c>
      <c r="D6041">
        <v>1</v>
      </c>
      <c r="E6041">
        <v>19</v>
      </c>
      <c r="F6041">
        <v>1</v>
      </c>
      <c r="G6041">
        <v>222311</v>
      </c>
      <c r="H6041">
        <v>5</v>
      </c>
      <c r="I6041" s="1">
        <v>42959.352627884742</v>
      </c>
      <c r="J6041">
        <v>1455</v>
      </c>
      <c r="K6041">
        <v>0</v>
      </c>
      <c r="L6041" s="2">
        <f t="shared" si="94"/>
        <v>68</v>
      </c>
      <c r="M6041" s="4">
        <f>(_xlfn.DAYS(Hoja1!$A$1,I6041)/365)</f>
        <v>1.3890410958904109</v>
      </c>
    </row>
    <row r="6042" spans="1:13" x14ac:dyDescent="0.2">
      <c r="A6042">
        <v>13458</v>
      </c>
      <c r="B6042" s="1">
        <v>19623.171000921622</v>
      </c>
      <c r="C6042">
        <v>2</v>
      </c>
      <c r="D6042">
        <v>0</v>
      </c>
      <c r="E6042">
        <v>43</v>
      </c>
      <c r="F6042">
        <v>1</v>
      </c>
      <c r="G6042">
        <v>254636</v>
      </c>
      <c r="H6042">
        <v>56</v>
      </c>
      <c r="I6042" s="1">
        <v>42929.041064293058</v>
      </c>
      <c r="J6042">
        <v>426</v>
      </c>
      <c r="K6042">
        <v>0</v>
      </c>
      <c r="L6042" s="2">
        <f t="shared" si="94"/>
        <v>66</v>
      </c>
      <c r="M6042" s="4">
        <f>(_xlfn.DAYS(Hoja1!$A$1,I6042)/365)</f>
        <v>1.4712328767123288</v>
      </c>
    </row>
    <row r="6043" spans="1:13" x14ac:dyDescent="0.2">
      <c r="A6043">
        <v>13459</v>
      </c>
      <c r="B6043" s="1">
        <v>19106.05351659569</v>
      </c>
      <c r="C6043">
        <v>1</v>
      </c>
      <c r="D6043">
        <v>0</v>
      </c>
      <c r="E6043">
        <v>43</v>
      </c>
      <c r="F6043">
        <v>1</v>
      </c>
      <c r="G6043">
        <v>287972</v>
      </c>
      <c r="H6043">
        <v>3</v>
      </c>
      <c r="I6043" s="1">
        <v>42752.502012496159</v>
      </c>
      <c r="J6043">
        <v>1389</v>
      </c>
      <c r="K6043">
        <v>0</v>
      </c>
      <c r="L6043" s="2">
        <f t="shared" si="94"/>
        <v>67</v>
      </c>
      <c r="M6043" s="4">
        <f>(_xlfn.DAYS(Hoja1!$A$1,I6043)/365)</f>
        <v>1.9561643835616438</v>
      </c>
    </row>
    <row r="6044" spans="1:13" x14ac:dyDescent="0.2">
      <c r="A6044">
        <v>13460</v>
      </c>
      <c r="B6044" s="1">
        <v>22017.988714225736</v>
      </c>
      <c r="C6044">
        <v>1</v>
      </c>
      <c r="D6044">
        <v>0</v>
      </c>
      <c r="E6044">
        <v>33</v>
      </c>
      <c r="F6044">
        <v>1</v>
      </c>
      <c r="G6044">
        <v>275152</v>
      </c>
      <c r="H6044">
        <v>17</v>
      </c>
      <c r="I6044" s="1">
        <v>42708.020587886727</v>
      </c>
      <c r="J6044">
        <v>1861</v>
      </c>
      <c r="K6044">
        <v>0</v>
      </c>
      <c r="L6044" s="2">
        <f t="shared" si="94"/>
        <v>59</v>
      </c>
      <c r="M6044" s="4">
        <f>(_xlfn.DAYS(Hoja1!$A$1,I6044)/365)</f>
        <v>2.0767123287671234</v>
      </c>
    </row>
    <row r="6045" spans="1:13" x14ac:dyDescent="0.2">
      <c r="A6045">
        <v>13461</v>
      </c>
      <c r="B6045" s="1">
        <v>21445.522606885555</v>
      </c>
      <c r="C6045">
        <v>1</v>
      </c>
      <c r="D6045">
        <v>0</v>
      </c>
      <c r="E6045">
        <v>41</v>
      </c>
      <c r="F6045">
        <v>1</v>
      </c>
      <c r="G6045">
        <v>349591</v>
      </c>
      <c r="H6045">
        <v>0</v>
      </c>
      <c r="I6045" s="1">
        <v>42358.097598107837</v>
      </c>
      <c r="J6045">
        <v>1359</v>
      </c>
      <c r="K6045">
        <v>0</v>
      </c>
      <c r="L6045" s="2">
        <f t="shared" si="94"/>
        <v>61</v>
      </c>
      <c r="M6045" s="4">
        <f>(_xlfn.DAYS(Hoja1!$A$1,I6045)/365)</f>
        <v>3.0356164383561643</v>
      </c>
    </row>
    <row r="6046" spans="1:13" x14ac:dyDescent="0.2">
      <c r="A6046">
        <v>13462</v>
      </c>
      <c r="B6046" s="1">
        <v>20353.874945490013</v>
      </c>
      <c r="C6046">
        <v>1</v>
      </c>
      <c r="D6046">
        <v>0</v>
      </c>
      <c r="E6046">
        <v>36</v>
      </c>
      <c r="F6046">
        <v>1</v>
      </c>
      <c r="G6046">
        <v>338240</v>
      </c>
      <c r="H6046">
        <v>1</v>
      </c>
      <c r="I6046" s="1">
        <v>42659.906665859467</v>
      </c>
      <c r="J6046">
        <v>1703</v>
      </c>
      <c r="K6046">
        <v>0</v>
      </c>
      <c r="L6046" s="2">
        <f t="shared" si="94"/>
        <v>64</v>
      </c>
      <c r="M6046" s="4">
        <f>(_xlfn.DAYS(Hoja1!$A$1,I6046)/365)</f>
        <v>2.2109589041095892</v>
      </c>
    </row>
    <row r="6047" spans="1:13" x14ac:dyDescent="0.2">
      <c r="A6047">
        <v>13463</v>
      </c>
      <c r="B6047" s="1">
        <v>22225.657965903963</v>
      </c>
      <c r="C6047">
        <v>3</v>
      </c>
      <c r="D6047">
        <v>1</v>
      </c>
      <c r="E6047">
        <v>12</v>
      </c>
      <c r="F6047">
        <v>0</v>
      </c>
      <c r="G6047">
        <v>168972</v>
      </c>
      <c r="H6047">
        <v>31</v>
      </c>
      <c r="I6047" s="1">
        <v>43036.606331600138</v>
      </c>
      <c r="J6047">
        <v>353</v>
      </c>
      <c r="K6047">
        <v>0</v>
      </c>
      <c r="L6047" s="2">
        <f t="shared" si="94"/>
        <v>59</v>
      </c>
      <c r="M6047" s="4">
        <f>(_xlfn.DAYS(Hoja1!$A$1,I6047)/365)</f>
        <v>1.178082191780822</v>
      </c>
    </row>
    <row r="6048" spans="1:13" x14ac:dyDescent="0.2">
      <c r="A6048">
        <v>13466</v>
      </c>
      <c r="B6048" s="1">
        <v>24344.708338037297</v>
      </c>
      <c r="C6048">
        <v>2</v>
      </c>
      <c r="D6048">
        <v>1</v>
      </c>
      <c r="E6048">
        <v>11</v>
      </c>
      <c r="F6048">
        <v>1</v>
      </c>
      <c r="G6048">
        <v>429993</v>
      </c>
      <c r="H6048">
        <v>0</v>
      </c>
      <c r="I6048" s="1">
        <v>42650.207113539225</v>
      </c>
      <c r="J6048">
        <v>2001</v>
      </c>
      <c r="K6048">
        <v>1</v>
      </c>
      <c r="L6048" s="2">
        <f t="shared" si="94"/>
        <v>53</v>
      </c>
      <c r="M6048" s="4">
        <f>(_xlfn.DAYS(Hoja1!$A$1,I6048)/365)</f>
        <v>2.2356164383561645</v>
      </c>
    </row>
    <row r="6049" spans="1:13" x14ac:dyDescent="0.2">
      <c r="A6049">
        <v>13467</v>
      </c>
      <c r="B6049" s="1">
        <v>20142.472632983357</v>
      </c>
      <c r="C6049">
        <v>1</v>
      </c>
      <c r="D6049">
        <v>0</v>
      </c>
      <c r="E6049">
        <v>40</v>
      </c>
      <c r="F6049">
        <v>1</v>
      </c>
      <c r="G6049">
        <v>218878</v>
      </c>
      <c r="H6049">
        <v>40</v>
      </c>
      <c r="I6049" s="1">
        <v>43179.701502187148</v>
      </c>
      <c r="J6049">
        <v>1082</v>
      </c>
      <c r="K6049">
        <v>0</v>
      </c>
      <c r="L6049" s="2">
        <f t="shared" si="94"/>
        <v>64</v>
      </c>
      <c r="M6049" s="4">
        <f>(_xlfn.DAYS(Hoja1!$A$1,I6049)/365)</f>
        <v>0.78630136986301369</v>
      </c>
    </row>
    <row r="6050" spans="1:13" x14ac:dyDescent="0.2">
      <c r="A6050">
        <v>13468</v>
      </c>
      <c r="B6050" s="1">
        <v>20071.573007826246</v>
      </c>
      <c r="C6050">
        <v>1</v>
      </c>
      <c r="D6050">
        <v>1</v>
      </c>
      <c r="E6050">
        <v>11</v>
      </c>
      <c r="F6050">
        <v>1</v>
      </c>
      <c r="G6050">
        <v>374391</v>
      </c>
      <c r="H6050">
        <v>36</v>
      </c>
      <c r="I6050" s="1">
        <v>43024.936555277083</v>
      </c>
      <c r="J6050">
        <v>1754</v>
      </c>
      <c r="K6050">
        <v>0</v>
      </c>
      <c r="L6050" s="2">
        <f t="shared" si="94"/>
        <v>65</v>
      </c>
      <c r="M6050" s="4">
        <f>(_xlfn.DAYS(Hoja1!$A$1,I6050)/365)</f>
        <v>1.210958904109589</v>
      </c>
    </row>
    <row r="6051" spans="1:13" x14ac:dyDescent="0.2">
      <c r="A6051">
        <v>13470</v>
      </c>
      <c r="B6051" s="1">
        <v>20099.70586714958</v>
      </c>
      <c r="C6051">
        <v>2</v>
      </c>
      <c r="D6051">
        <v>0</v>
      </c>
      <c r="E6051">
        <v>43</v>
      </c>
      <c r="F6051">
        <v>1</v>
      </c>
      <c r="G6051">
        <v>182942</v>
      </c>
      <c r="H6051">
        <v>0</v>
      </c>
      <c r="I6051" s="1">
        <v>42447.891022954791</v>
      </c>
      <c r="J6051">
        <v>1182</v>
      </c>
      <c r="K6051">
        <v>0</v>
      </c>
      <c r="L6051" s="2">
        <f t="shared" si="94"/>
        <v>64</v>
      </c>
      <c r="M6051" s="4">
        <f>(_xlfn.DAYS(Hoja1!$A$1,I6051)/365)</f>
        <v>2.7917808219178082</v>
      </c>
    </row>
    <row r="6052" spans="1:13" x14ac:dyDescent="0.2">
      <c r="A6052">
        <v>13472</v>
      </c>
      <c r="B6052" s="1">
        <v>25120.595512598578</v>
      </c>
      <c r="C6052">
        <v>1</v>
      </c>
      <c r="D6052">
        <v>1</v>
      </c>
      <c r="E6052">
        <v>9</v>
      </c>
      <c r="F6052">
        <v>0</v>
      </c>
      <c r="G6052">
        <v>298327</v>
      </c>
      <c r="H6052">
        <v>27</v>
      </c>
      <c r="I6052" s="1">
        <v>42715.849560221555</v>
      </c>
      <c r="J6052">
        <v>1276</v>
      </c>
      <c r="K6052">
        <v>0</v>
      </c>
      <c r="L6052" s="2">
        <f t="shared" si="94"/>
        <v>51</v>
      </c>
      <c r="M6052" s="4">
        <f>(_xlfn.DAYS(Hoja1!$A$1,I6052)/365)</f>
        <v>2.0575342465753423</v>
      </c>
    </row>
    <row r="6053" spans="1:13" x14ac:dyDescent="0.2">
      <c r="A6053">
        <v>13473</v>
      </c>
      <c r="B6053" s="1">
        <v>20419.793544984404</v>
      </c>
      <c r="C6053">
        <v>1</v>
      </c>
      <c r="D6053">
        <v>0</v>
      </c>
      <c r="E6053">
        <v>27</v>
      </c>
      <c r="F6053">
        <v>1</v>
      </c>
      <c r="G6053">
        <v>460879</v>
      </c>
      <c r="H6053">
        <v>32</v>
      </c>
      <c r="I6053" s="1">
        <v>42966.374597185291</v>
      </c>
      <c r="J6053">
        <v>2230</v>
      </c>
      <c r="K6053">
        <v>0</v>
      </c>
      <c r="L6053" s="2">
        <f t="shared" si="94"/>
        <v>64</v>
      </c>
      <c r="M6053" s="4">
        <f>(_xlfn.DAYS(Hoja1!$A$1,I6053)/365)</f>
        <v>1.3698630136986301</v>
      </c>
    </row>
    <row r="6054" spans="1:13" x14ac:dyDescent="0.2">
      <c r="A6054">
        <v>13474</v>
      </c>
      <c r="B6054" s="1">
        <v>20706.632699868358</v>
      </c>
      <c r="C6054">
        <v>2</v>
      </c>
      <c r="D6054">
        <v>1</v>
      </c>
      <c r="E6054">
        <v>20</v>
      </c>
      <c r="F6054">
        <v>1</v>
      </c>
      <c r="G6054">
        <v>327882</v>
      </c>
      <c r="H6054">
        <v>0</v>
      </c>
      <c r="I6054" s="1">
        <v>42452.278572039446</v>
      </c>
      <c r="J6054">
        <v>1071</v>
      </c>
      <c r="K6054">
        <v>0</v>
      </c>
      <c r="L6054" s="2">
        <f t="shared" si="94"/>
        <v>63</v>
      </c>
      <c r="M6054" s="4">
        <f>(_xlfn.DAYS(Hoja1!$A$1,I6054)/365)</f>
        <v>2.7780821917808218</v>
      </c>
    </row>
    <row r="6055" spans="1:13" x14ac:dyDescent="0.2">
      <c r="A6055">
        <v>13476</v>
      </c>
      <c r="B6055" s="1">
        <v>22134.549066906751</v>
      </c>
      <c r="C6055">
        <v>1</v>
      </c>
      <c r="D6055">
        <v>1</v>
      </c>
      <c r="E6055">
        <v>14</v>
      </c>
      <c r="F6055">
        <v>0</v>
      </c>
      <c r="G6055">
        <v>190950</v>
      </c>
      <c r="H6055">
        <v>32</v>
      </c>
      <c r="I6055" s="1">
        <v>43248.105298090217</v>
      </c>
      <c r="J6055">
        <v>658</v>
      </c>
      <c r="K6055">
        <v>0</v>
      </c>
      <c r="L6055" s="2">
        <f t="shared" si="94"/>
        <v>59</v>
      </c>
      <c r="M6055" s="4">
        <f>(_xlfn.DAYS(Hoja1!$A$1,I6055)/365)</f>
        <v>0.59726027397260273</v>
      </c>
    </row>
    <row r="6056" spans="1:13" x14ac:dyDescent="0.2">
      <c r="A6056">
        <v>13477</v>
      </c>
      <c r="B6056" s="1">
        <v>18996.473642010289</v>
      </c>
      <c r="C6056">
        <v>1</v>
      </c>
      <c r="D6056">
        <v>0</v>
      </c>
      <c r="E6056">
        <v>37</v>
      </c>
      <c r="F6056">
        <v>1</v>
      </c>
      <c r="G6056">
        <v>300972</v>
      </c>
      <c r="H6056">
        <v>11</v>
      </c>
      <c r="I6056" s="1">
        <v>42752.224556337678</v>
      </c>
      <c r="J6056">
        <v>1580</v>
      </c>
      <c r="K6056">
        <v>1</v>
      </c>
      <c r="L6056" s="2">
        <f t="shared" si="94"/>
        <v>67</v>
      </c>
      <c r="M6056" s="4">
        <f>(_xlfn.DAYS(Hoja1!$A$1,I6056)/365)</f>
        <v>1.9561643835616438</v>
      </c>
    </row>
    <row r="6057" spans="1:13" x14ac:dyDescent="0.2">
      <c r="A6057">
        <v>13479</v>
      </c>
      <c r="B6057" s="1">
        <v>18877.018973019924</v>
      </c>
      <c r="C6057">
        <v>2</v>
      </c>
      <c r="D6057">
        <v>1</v>
      </c>
      <c r="E6057">
        <v>15</v>
      </c>
      <c r="F6057">
        <v>1</v>
      </c>
      <c r="G6057">
        <v>172580</v>
      </c>
      <c r="H6057">
        <v>0</v>
      </c>
      <c r="I6057" s="1">
        <v>42476.896652746153</v>
      </c>
      <c r="J6057">
        <v>646</v>
      </c>
      <c r="K6057">
        <v>1</v>
      </c>
      <c r="L6057" s="2">
        <f t="shared" si="94"/>
        <v>68</v>
      </c>
      <c r="M6057" s="4">
        <f>(_xlfn.DAYS(Hoja1!$A$1,I6057)/365)</f>
        <v>2.7123287671232879</v>
      </c>
    </row>
    <row r="6058" spans="1:13" x14ac:dyDescent="0.2">
      <c r="A6058">
        <v>13480</v>
      </c>
      <c r="B6058" s="1">
        <v>24201.627403463299</v>
      </c>
      <c r="C6058">
        <v>1</v>
      </c>
      <c r="D6058">
        <v>0</v>
      </c>
      <c r="E6058">
        <v>35</v>
      </c>
      <c r="F6058">
        <v>1</v>
      </c>
      <c r="G6058">
        <v>345977</v>
      </c>
      <c r="H6058">
        <v>0</v>
      </c>
      <c r="I6058" s="1">
        <v>42096.590063884265</v>
      </c>
      <c r="J6058">
        <v>1638</v>
      </c>
      <c r="K6058">
        <v>0</v>
      </c>
      <c r="L6058" s="2">
        <f t="shared" si="94"/>
        <v>53</v>
      </c>
      <c r="M6058" s="4">
        <f>(_xlfn.DAYS(Hoja1!$A$1,I6058)/365)</f>
        <v>3.7534246575342465</v>
      </c>
    </row>
    <row r="6059" spans="1:13" x14ac:dyDescent="0.2">
      <c r="A6059">
        <v>13483</v>
      </c>
      <c r="B6059" s="1">
        <v>20989.434172252135</v>
      </c>
      <c r="C6059">
        <v>2</v>
      </c>
      <c r="D6059">
        <v>0</v>
      </c>
      <c r="E6059">
        <v>44</v>
      </c>
      <c r="F6059">
        <v>1</v>
      </c>
      <c r="G6059">
        <v>278259</v>
      </c>
      <c r="H6059">
        <v>44</v>
      </c>
      <c r="I6059" s="1">
        <v>43041.884916529467</v>
      </c>
      <c r="J6059">
        <v>1293</v>
      </c>
      <c r="K6059">
        <v>0</v>
      </c>
      <c r="L6059" s="2">
        <f t="shared" si="94"/>
        <v>62</v>
      </c>
      <c r="M6059" s="4">
        <f>(_xlfn.DAYS(Hoja1!$A$1,I6059)/365)</f>
        <v>1.1643835616438356</v>
      </c>
    </row>
    <row r="6060" spans="1:13" x14ac:dyDescent="0.2">
      <c r="A6060">
        <v>13484</v>
      </c>
      <c r="B6060" s="1">
        <v>19263.295156172648</v>
      </c>
      <c r="C6060">
        <v>2</v>
      </c>
      <c r="D6060">
        <v>0</v>
      </c>
      <c r="E6060">
        <v>32</v>
      </c>
      <c r="F6060">
        <v>1</v>
      </c>
      <c r="G6060">
        <v>206691</v>
      </c>
      <c r="H6060">
        <v>0</v>
      </c>
      <c r="I6060" s="1">
        <v>41863.269087556255</v>
      </c>
      <c r="J6060">
        <v>988</v>
      </c>
      <c r="K6060">
        <v>0</v>
      </c>
      <c r="L6060" s="2">
        <f t="shared" si="94"/>
        <v>67</v>
      </c>
      <c r="M6060" s="4">
        <f>(_xlfn.DAYS(Hoja1!$A$1,I6060)/365)</f>
        <v>4.3917808219178083</v>
      </c>
    </row>
    <row r="6061" spans="1:13" x14ac:dyDescent="0.2">
      <c r="A6061">
        <v>13486</v>
      </c>
      <c r="B6061" s="1">
        <v>20798.204268193665</v>
      </c>
      <c r="C6061">
        <v>1</v>
      </c>
      <c r="D6061">
        <v>1</v>
      </c>
      <c r="E6061">
        <v>6</v>
      </c>
      <c r="F6061">
        <v>0</v>
      </c>
      <c r="G6061">
        <v>242324</v>
      </c>
      <c r="H6061">
        <v>64</v>
      </c>
      <c r="I6061" s="1">
        <v>43234.103365917355</v>
      </c>
      <c r="J6061">
        <v>1326</v>
      </c>
      <c r="K6061">
        <v>0</v>
      </c>
      <c r="L6061" s="2">
        <f t="shared" si="94"/>
        <v>63</v>
      </c>
      <c r="M6061" s="4">
        <f>(_xlfn.DAYS(Hoja1!$A$1,I6061)/365)</f>
        <v>0.63561643835616444</v>
      </c>
    </row>
    <row r="6062" spans="1:13" x14ac:dyDescent="0.2">
      <c r="A6062">
        <v>13488</v>
      </c>
      <c r="B6062" s="1">
        <v>21248.203880156048</v>
      </c>
      <c r="C6062">
        <v>1</v>
      </c>
      <c r="D6062">
        <v>1</v>
      </c>
      <c r="E6062">
        <v>4</v>
      </c>
      <c r="F6062">
        <v>1</v>
      </c>
      <c r="G6062">
        <v>340041</v>
      </c>
      <c r="H6062">
        <v>31</v>
      </c>
      <c r="I6062" s="1">
        <v>43019.550534990536</v>
      </c>
      <c r="J6062">
        <v>756</v>
      </c>
      <c r="K6062">
        <v>0</v>
      </c>
      <c r="L6062" s="2">
        <f t="shared" si="94"/>
        <v>61</v>
      </c>
      <c r="M6062" s="4">
        <f>(_xlfn.DAYS(Hoja1!$A$1,I6062)/365)</f>
        <v>1.2246575342465753</v>
      </c>
    </row>
    <row r="6063" spans="1:13" x14ac:dyDescent="0.2">
      <c r="A6063">
        <v>13489</v>
      </c>
      <c r="B6063" s="1">
        <v>17918.083420822626</v>
      </c>
      <c r="C6063">
        <v>2</v>
      </c>
      <c r="D6063">
        <v>0</v>
      </c>
      <c r="E6063">
        <v>45</v>
      </c>
      <c r="F6063">
        <v>1</v>
      </c>
      <c r="G6063">
        <v>128390</v>
      </c>
      <c r="H6063">
        <v>6</v>
      </c>
      <c r="I6063" s="1">
        <v>42901.449562603571</v>
      </c>
      <c r="J6063">
        <v>678</v>
      </c>
      <c r="K6063">
        <v>0</v>
      </c>
      <c r="L6063" s="2">
        <f t="shared" si="94"/>
        <v>70</v>
      </c>
      <c r="M6063" s="4">
        <f>(_xlfn.DAYS(Hoja1!$A$1,I6063)/365)</f>
        <v>1.547945205479452</v>
      </c>
    </row>
    <row r="6064" spans="1:13" x14ac:dyDescent="0.2">
      <c r="A6064">
        <v>13492</v>
      </c>
      <c r="B6064" s="1">
        <v>22594.205572895997</v>
      </c>
      <c r="C6064">
        <v>2</v>
      </c>
      <c r="D6064">
        <v>1</v>
      </c>
      <c r="E6064">
        <v>14</v>
      </c>
      <c r="F6064">
        <v>0</v>
      </c>
      <c r="G6064">
        <v>309468</v>
      </c>
      <c r="H6064">
        <v>0</v>
      </c>
      <c r="I6064" s="1">
        <v>41750.750007419869</v>
      </c>
      <c r="J6064">
        <v>828</v>
      </c>
      <c r="K6064">
        <v>0</v>
      </c>
      <c r="L6064" s="2">
        <f t="shared" si="94"/>
        <v>58</v>
      </c>
      <c r="M6064" s="4">
        <f>(_xlfn.DAYS(Hoja1!$A$1,I6064)/365)</f>
        <v>4.7013698630136984</v>
      </c>
    </row>
    <row r="6065" spans="1:13" x14ac:dyDescent="0.2">
      <c r="A6065">
        <v>13496</v>
      </c>
      <c r="B6065" s="1">
        <v>22735.616083483499</v>
      </c>
      <c r="C6065">
        <v>3</v>
      </c>
      <c r="D6065">
        <v>1</v>
      </c>
      <c r="E6065">
        <v>14</v>
      </c>
      <c r="F6065">
        <v>0</v>
      </c>
      <c r="G6065">
        <v>334497</v>
      </c>
      <c r="H6065">
        <v>9</v>
      </c>
      <c r="I6065" s="1">
        <v>42650.258891940648</v>
      </c>
      <c r="J6065">
        <v>1112</v>
      </c>
      <c r="K6065">
        <v>0</v>
      </c>
      <c r="L6065" s="2">
        <f t="shared" si="94"/>
        <v>57</v>
      </c>
      <c r="M6065" s="4">
        <f>(_xlfn.DAYS(Hoja1!$A$1,I6065)/365)</f>
        <v>2.2356164383561645</v>
      </c>
    </row>
    <row r="6066" spans="1:13" x14ac:dyDescent="0.2">
      <c r="A6066">
        <v>13498</v>
      </c>
      <c r="B6066" s="1">
        <v>20991.940517632771</v>
      </c>
      <c r="C6066">
        <v>3</v>
      </c>
      <c r="D6066">
        <v>0</v>
      </c>
      <c r="E6066">
        <v>42</v>
      </c>
      <c r="F6066">
        <v>1</v>
      </c>
      <c r="G6066">
        <v>302880</v>
      </c>
      <c r="H6066">
        <v>40</v>
      </c>
      <c r="I6066" s="1">
        <v>43084.749440892861</v>
      </c>
      <c r="J6066">
        <v>858</v>
      </c>
      <c r="K6066">
        <v>0</v>
      </c>
      <c r="L6066" s="2">
        <f t="shared" si="94"/>
        <v>62</v>
      </c>
      <c r="M6066" s="4">
        <f>(_xlfn.DAYS(Hoja1!$A$1,I6066)/365)</f>
        <v>1.0465753424657533</v>
      </c>
    </row>
    <row r="6067" spans="1:13" x14ac:dyDescent="0.2">
      <c r="A6067">
        <v>13499</v>
      </c>
      <c r="B6067" s="1">
        <v>21216.47586204431</v>
      </c>
      <c r="C6067">
        <v>1</v>
      </c>
      <c r="D6067">
        <v>1</v>
      </c>
      <c r="E6067">
        <v>7</v>
      </c>
      <c r="F6067">
        <v>1</v>
      </c>
      <c r="G6067">
        <v>206577</v>
      </c>
      <c r="H6067">
        <v>2</v>
      </c>
      <c r="I6067" s="1">
        <v>42711.790231168321</v>
      </c>
      <c r="J6067">
        <v>343</v>
      </c>
      <c r="K6067">
        <v>0</v>
      </c>
      <c r="L6067" s="2">
        <f t="shared" si="94"/>
        <v>61</v>
      </c>
      <c r="M6067" s="4">
        <f>(_xlfn.DAYS(Hoja1!$A$1,I6067)/365)</f>
        <v>2.0684931506849313</v>
      </c>
    </row>
    <row r="6068" spans="1:13" x14ac:dyDescent="0.2">
      <c r="A6068">
        <v>13500</v>
      </c>
      <c r="B6068" s="1">
        <v>20039.184712609982</v>
      </c>
      <c r="C6068">
        <v>2</v>
      </c>
      <c r="D6068">
        <v>1</v>
      </c>
      <c r="E6068">
        <v>10</v>
      </c>
      <c r="F6068">
        <v>1</v>
      </c>
      <c r="G6068">
        <v>423230</v>
      </c>
      <c r="H6068">
        <v>9</v>
      </c>
      <c r="I6068" s="1">
        <v>42926.694977292602</v>
      </c>
      <c r="J6068">
        <v>2542</v>
      </c>
      <c r="K6068">
        <v>0</v>
      </c>
      <c r="L6068" s="2">
        <f t="shared" si="94"/>
        <v>65</v>
      </c>
      <c r="M6068" s="4">
        <f>(_xlfn.DAYS(Hoja1!$A$1,I6068)/365)</f>
        <v>1.4794520547945205</v>
      </c>
    </row>
    <row r="6069" spans="1:13" x14ac:dyDescent="0.2">
      <c r="A6069">
        <v>13502</v>
      </c>
      <c r="B6069" s="1">
        <v>21315.146332389206</v>
      </c>
      <c r="C6069">
        <v>2</v>
      </c>
      <c r="D6069">
        <v>0</v>
      </c>
      <c r="E6069">
        <v>26</v>
      </c>
      <c r="F6069">
        <v>1</v>
      </c>
      <c r="G6069">
        <v>365201</v>
      </c>
      <c r="H6069">
        <v>4</v>
      </c>
      <c r="I6069" s="1">
        <v>42753.280353723465</v>
      </c>
      <c r="J6069">
        <v>1903</v>
      </c>
      <c r="K6069">
        <v>0</v>
      </c>
      <c r="L6069" s="2">
        <f t="shared" si="94"/>
        <v>61</v>
      </c>
      <c r="M6069" s="4">
        <f>(_xlfn.DAYS(Hoja1!$A$1,I6069)/365)</f>
        <v>1.9534246575342467</v>
      </c>
    </row>
    <row r="6070" spans="1:13" x14ac:dyDescent="0.2">
      <c r="A6070">
        <v>13505</v>
      </c>
      <c r="B6070" s="1">
        <v>20753.162990553588</v>
      </c>
      <c r="C6070">
        <v>2</v>
      </c>
      <c r="D6070">
        <v>1</v>
      </c>
      <c r="E6070">
        <v>20</v>
      </c>
      <c r="F6070">
        <v>1</v>
      </c>
      <c r="G6070">
        <v>325665</v>
      </c>
      <c r="H6070">
        <v>0</v>
      </c>
      <c r="I6070" s="1">
        <v>42659.351393631383</v>
      </c>
      <c r="J6070">
        <v>657</v>
      </c>
      <c r="K6070">
        <v>0</v>
      </c>
      <c r="L6070" s="2">
        <f t="shared" si="94"/>
        <v>63</v>
      </c>
      <c r="M6070" s="4">
        <f>(_xlfn.DAYS(Hoja1!$A$1,I6070)/365)</f>
        <v>2.2109589041095892</v>
      </c>
    </row>
    <row r="6071" spans="1:13" x14ac:dyDescent="0.2">
      <c r="A6071">
        <v>13509</v>
      </c>
      <c r="B6071" s="1">
        <v>22774.808293799379</v>
      </c>
      <c r="C6071">
        <v>2</v>
      </c>
      <c r="D6071">
        <v>0</v>
      </c>
      <c r="E6071">
        <v>40</v>
      </c>
      <c r="F6071">
        <v>1</v>
      </c>
      <c r="G6071">
        <v>398857</v>
      </c>
      <c r="H6071">
        <v>5</v>
      </c>
      <c r="I6071" s="1">
        <v>42907.003548511886</v>
      </c>
      <c r="J6071">
        <v>1229</v>
      </c>
      <c r="K6071">
        <v>0</v>
      </c>
      <c r="L6071" s="2">
        <f t="shared" si="94"/>
        <v>57</v>
      </c>
      <c r="M6071" s="4">
        <f>(_xlfn.DAYS(Hoja1!$A$1,I6071)/365)</f>
        <v>1.5315068493150685</v>
      </c>
    </row>
    <row r="6072" spans="1:13" x14ac:dyDescent="0.2">
      <c r="A6072">
        <v>13510</v>
      </c>
      <c r="B6072" s="1">
        <v>21603.134430043341</v>
      </c>
      <c r="C6072">
        <v>2</v>
      </c>
      <c r="D6072">
        <v>1</v>
      </c>
      <c r="E6072">
        <v>9</v>
      </c>
      <c r="F6072">
        <v>0</v>
      </c>
      <c r="G6072">
        <v>255941</v>
      </c>
      <c r="H6072">
        <v>0</v>
      </c>
      <c r="I6072" s="1">
        <v>42123.624951665195</v>
      </c>
      <c r="J6072">
        <v>1102</v>
      </c>
      <c r="K6072">
        <v>0</v>
      </c>
      <c r="L6072" s="2">
        <f t="shared" si="94"/>
        <v>60</v>
      </c>
      <c r="M6072" s="4">
        <f>(_xlfn.DAYS(Hoja1!$A$1,I6072)/365)</f>
        <v>3.6794520547945204</v>
      </c>
    </row>
    <row r="6073" spans="1:13" x14ac:dyDescent="0.2">
      <c r="A6073">
        <v>13515</v>
      </c>
      <c r="B6073" s="1">
        <v>20617.95139882818</v>
      </c>
      <c r="C6073">
        <v>3</v>
      </c>
      <c r="D6073">
        <v>1</v>
      </c>
      <c r="E6073">
        <v>3</v>
      </c>
      <c r="F6073">
        <v>0</v>
      </c>
      <c r="G6073">
        <v>209106</v>
      </c>
      <c r="H6073">
        <v>0</v>
      </c>
      <c r="I6073" s="1">
        <v>42610.077828336958</v>
      </c>
      <c r="J6073">
        <v>704</v>
      </c>
      <c r="K6073">
        <v>1</v>
      </c>
      <c r="L6073" s="2">
        <f t="shared" si="94"/>
        <v>63</v>
      </c>
      <c r="M6073" s="4">
        <f>(_xlfn.DAYS(Hoja1!$A$1,I6073)/365)</f>
        <v>2.3452054794520549</v>
      </c>
    </row>
    <row r="6074" spans="1:13" x14ac:dyDescent="0.2">
      <c r="A6074">
        <v>13517</v>
      </c>
      <c r="B6074" s="1">
        <v>22654.178829468518</v>
      </c>
      <c r="C6074">
        <v>1</v>
      </c>
      <c r="D6074">
        <v>0</v>
      </c>
      <c r="E6074">
        <v>46</v>
      </c>
      <c r="F6074">
        <v>1</v>
      </c>
      <c r="G6074">
        <v>229946</v>
      </c>
      <c r="H6074">
        <v>0</v>
      </c>
      <c r="I6074" s="1">
        <v>42272.783665259776</v>
      </c>
      <c r="J6074">
        <v>681</v>
      </c>
      <c r="K6074">
        <v>0</v>
      </c>
      <c r="L6074" s="2">
        <f t="shared" si="94"/>
        <v>57</v>
      </c>
      <c r="M6074" s="4">
        <f>(_xlfn.DAYS(Hoja1!$A$1,I6074)/365)</f>
        <v>3.2712328767123289</v>
      </c>
    </row>
    <row r="6075" spans="1:13" x14ac:dyDescent="0.2">
      <c r="A6075">
        <v>13518</v>
      </c>
      <c r="B6075" s="1">
        <v>20787.795440656442</v>
      </c>
      <c r="C6075">
        <v>2</v>
      </c>
      <c r="D6075">
        <v>1</v>
      </c>
      <c r="E6075">
        <v>5</v>
      </c>
      <c r="F6075">
        <v>1</v>
      </c>
      <c r="G6075">
        <v>486249</v>
      </c>
      <c r="H6075">
        <v>0</v>
      </c>
      <c r="I6075" s="1">
        <v>42605.634121107119</v>
      </c>
      <c r="J6075">
        <v>1758</v>
      </c>
      <c r="K6075">
        <v>1</v>
      </c>
      <c r="L6075" s="2">
        <f t="shared" si="94"/>
        <v>63</v>
      </c>
      <c r="M6075" s="4">
        <f>(_xlfn.DAYS(Hoja1!$A$1,I6075)/365)</f>
        <v>2.3589041095890413</v>
      </c>
    </row>
    <row r="6076" spans="1:13" x14ac:dyDescent="0.2">
      <c r="A6076">
        <v>13519</v>
      </c>
      <c r="B6076" s="1">
        <v>21134.439645937022</v>
      </c>
      <c r="C6076">
        <v>2</v>
      </c>
      <c r="D6076">
        <v>0</v>
      </c>
      <c r="E6076">
        <v>36</v>
      </c>
      <c r="F6076">
        <v>1</v>
      </c>
      <c r="G6076">
        <v>250959</v>
      </c>
      <c r="H6076">
        <v>12</v>
      </c>
      <c r="I6076" s="1">
        <v>42647.549011999748</v>
      </c>
      <c r="J6076">
        <v>472</v>
      </c>
      <c r="K6076">
        <v>0</v>
      </c>
      <c r="L6076" s="2">
        <f t="shared" si="94"/>
        <v>62</v>
      </c>
      <c r="M6076" s="4">
        <f>(_xlfn.DAYS(Hoja1!$A$1,I6076)/365)</f>
        <v>2.2438356164383562</v>
      </c>
    </row>
    <row r="6077" spans="1:13" x14ac:dyDescent="0.2">
      <c r="A6077">
        <v>13520</v>
      </c>
      <c r="B6077" s="1">
        <v>18854.942212684738</v>
      </c>
      <c r="C6077">
        <v>2</v>
      </c>
      <c r="D6077">
        <v>0</v>
      </c>
      <c r="E6077">
        <v>38</v>
      </c>
      <c r="F6077">
        <v>1</v>
      </c>
      <c r="G6077">
        <v>156484</v>
      </c>
      <c r="H6077">
        <v>0</v>
      </c>
      <c r="I6077" s="1">
        <v>42518.703745308521</v>
      </c>
      <c r="J6077">
        <v>766</v>
      </c>
      <c r="K6077">
        <v>0</v>
      </c>
      <c r="L6077" s="2">
        <f t="shared" si="94"/>
        <v>68</v>
      </c>
      <c r="M6077" s="4">
        <f>(_xlfn.DAYS(Hoja1!$A$1,I6077)/365)</f>
        <v>2.5972602739726027</v>
      </c>
    </row>
    <row r="6078" spans="1:13" x14ac:dyDescent="0.2">
      <c r="A6078">
        <v>13521</v>
      </c>
      <c r="B6078" s="1">
        <v>17093.156084490383</v>
      </c>
      <c r="C6078">
        <v>3</v>
      </c>
      <c r="D6078">
        <v>0</v>
      </c>
      <c r="E6078">
        <v>36</v>
      </c>
      <c r="F6078">
        <v>1</v>
      </c>
      <c r="G6078">
        <v>321333</v>
      </c>
      <c r="H6078">
        <v>91</v>
      </c>
      <c r="I6078" s="1">
        <v>43137.635003829273</v>
      </c>
      <c r="J6078">
        <v>1155</v>
      </c>
      <c r="K6078">
        <v>1</v>
      </c>
      <c r="L6078" s="2">
        <f t="shared" si="94"/>
        <v>73</v>
      </c>
      <c r="M6078" s="4">
        <f>(_xlfn.DAYS(Hoja1!$A$1,I6078)/365)</f>
        <v>0.90136986301369859</v>
      </c>
    </row>
    <row r="6079" spans="1:13" x14ac:dyDescent="0.2">
      <c r="A6079">
        <v>13522</v>
      </c>
      <c r="B6079" s="1">
        <v>16668.775417238146</v>
      </c>
      <c r="C6079">
        <v>3</v>
      </c>
      <c r="D6079">
        <v>1</v>
      </c>
      <c r="E6079">
        <v>7</v>
      </c>
      <c r="F6079">
        <v>1</v>
      </c>
      <c r="G6079">
        <v>311489</v>
      </c>
      <c r="H6079">
        <v>28</v>
      </c>
      <c r="I6079" s="1">
        <v>42647.849542428165</v>
      </c>
      <c r="J6079">
        <v>707</v>
      </c>
      <c r="K6079">
        <v>1</v>
      </c>
      <c r="L6079" s="2">
        <f t="shared" si="94"/>
        <v>74</v>
      </c>
      <c r="M6079" s="4">
        <f>(_xlfn.DAYS(Hoja1!$A$1,I6079)/365)</f>
        <v>2.2438356164383562</v>
      </c>
    </row>
    <row r="6080" spans="1:13" x14ac:dyDescent="0.2">
      <c r="A6080">
        <v>13523</v>
      </c>
      <c r="B6080" s="1">
        <v>21154.301333242103</v>
      </c>
      <c r="C6080">
        <v>2</v>
      </c>
      <c r="D6080">
        <v>1</v>
      </c>
      <c r="E6080">
        <v>6</v>
      </c>
      <c r="F6080">
        <v>0</v>
      </c>
      <c r="G6080">
        <v>220196</v>
      </c>
      <c r="H6080">
        <v>48</v>
      </c>
      <c r="I6080" s="1">
        <v>43247.387850214356</v>
      </c>
      <c r="J6080">
        <v>487</v>
      </c>
      <c r="K6080">
        <v>0</v>
      </c>
      <c r="L6080" s="2">
        <f t="shared" si="94"/>
        <v>62</v>
      </c>
      <c r="M6080" s="4">
        <f>(_xlfn.DAYS(Hoja1!$A$1,I6080)/365)</f>
        <v>0.6</v>
      </c>
    </row>
    <row r="6081" spans="1:13" x14ac:dyDescent="0.2">
      <c r="A6081">
        <v>13524</v>
      </c>
      <c r="B6081" s="1">
        <v>22315.618307080305</v>
      </c>
      <c r="C6081">
        <v>2</v>
      </c>
      <c r="D6081">
        <v>1</v>
      </c>
      <c r="E6081">
        <v>4</v>
      </c>
      <c r="F6081">
        <v>1</v>
      </c>
      <c r="G6081">
        <v>268137</v>
      </c>
      <c r="H6081">
        <v>57</v>
      </c>
      <c r="I6081" s="1">
        <v>43384.390508954355</v>
      </c>
      <c r="J6081">
        <v>657</v>
      </c>
      <c r="K6081">
        <v>0</v>
      </c>
      <c r="L6081" s="2">
        <f t="shared" si="94"/>
        <v>58</v>
      </c>
      <c r="M6081" s="4">
        <f>(_xlfn.DAYS(Hoja1!$A$1,I6081)/365)</f>
        <v>0.22465753424657534</v>
      </c>
    </row>
    <row r="6082" spans="1:13" x14ac:dyDescent="0.2">
      <c r="A6082">
        <v>13525</v>
      </c>
      <c r="B6082" s="1">
        <v>21973.593993529572</v>
      </c>
      <c r="C6082">
        <v>2</v>
      </c>
      <c r="D6082">
        <v>0</v>
      </c>
      <c r="E6082">
        <v>42</v>
      </c>
      <c r="F6082">
        <v>1</v>
      </c>
      <c r="G6082">
        <v>261417</v>
      </c>
      <c r="H6082">
        <v>0</v>
      </c>
      <c r="I6082" s="1">
        <v>42606.599997224985</v>
      </c>
      <c r="J6082">
        <v>465</v>
      </c>
      <c r="K6082">
        <v>0</v>
      </c>
      <c r="L6082" s="2">
        <f t="shared" si="94"/>
        <v>59</v>
      </c>
      <c r="M6082" s="4">
        <f>(_xlfn.DAYS(Hoja1!$A$1,I6082)/365)</f>
        <v>2.3561643835616439</v>
      </c>
    </row>
    <row r="6083" spans="1:13" x14ac:dyDescent="0.2">
      <c r="A6083">
        <v>13526</v>
      </c>
      <c r="B6083" s="1">
        <v>18407.562442972107</v>
      </c>
      <c r="C6083">
        <v>2</v>
      </c>
      <c r="D6083">
        <v>1</v>
      </c>
      <c r="E6083">
        <v>7</v>
      </c>
      <c r="F6083">
        <v>1</v>
      </c>
      <c r="G6083">
        <v>401960</v>
      </c>
      <c r="H6083">
        <v>30</v>
      </c>
      <c r="I6083" s="1">
        <v>42679.014020346483</v>
      </c>
      <c r="J6083">
        <v>1240</v>
      </c>
      <c r="K6083">
        <v>1</v>
      </c>
      <c r="L6083" s="2">
        <f t="shared" ref="L6083:L6146" si="95">2019-YEAR(B6083)</f>
        <v>69</v>
      </c>
      <c r="M6083" s="4">
        <f>(_xlfn.DAYS(Hoja1!$A$1,I6083)/365)</f>
        <v>2.1561643835616437</v>
      </c>
    </row>
    <row r="6084" spans="1:13" x14ac:dyDescent="0.2">
      <c r="A6084">
        <v>13527</v>
      </c>
      <c r="B6084" s="1">
        <v>21590.742419466744</v>
      </c>
      <c r="C6084">
        <v>2</v>
      </c>
      <c r="D6084">
        <v>0</v>
      </c>
      <c r="E6084">
        <v>41</v>
      </c>
      <c r="F6084">
        <v>1</v>
      </c>
      <c r="G6084">
        <v>200394</v>
      </c>
      <c r="H6084">
        <v>40</v>
      </c>
      <c r="I6084" s="1">
        <v>43031.973105772238</v>
      </c>
      <c r="J6084">
        <v>1037</v>
      </c>
      <c r="K6084">
        <v>0</v>
      </c>
      <c r="L6084" s="2">
        <f t="shared" si="95"/>
        <v>60</v>
      </c>
      <c r="M6084" s="4">
        <f>(_xlfn.DAYS(Hoja1!$A$1,I6084)/365)</f>
        <v>1.1917808219178083</v>
      </c>
    </row>
    <row r="6085" spans="1:13" x14ac:dyDescent="0.2">
      <c r="A6085">
        <v>13529</v>
      </c>
      <c r="B6085" s="1">
        <v>20167.112163975486</v>
      </c>
      <c r="C6085">
        <v>2</v>
      </c>
      <c r="D6085">
        <v>0</v>
      </c>
      <c r="E6085">
        <v>36</v>
      </c>
      <c r="F6085">
        <v>1</v>
      </c>
      <c r="G6085">
        <v>316970</v>
      </c>
      <c r="H6085">
        <v>0</v>
      </c>
      <c r="I6085" s="1">
        <v>42652.343670194212</v>
      </c>
      <c r="J6085">
        <v>1755</v>
      </c>
      <c r="K6085">
        <v>1</v>
      </c>
      <c r="L6085" s="2">
        <f t="shared" si="95"/>
        <v>64</v>
      </c>
      <c r="M6085" s="4">
        <f>(_xlfn.DAYS(Hoja1!$A$1,I6085)/365)</f>
        <v>2.2301369863013698</v>
      </c>
    </row>
    <row r="6086" spans="1:13" x14ac:dyDescent="0.2">
      <c r="A6086">
        <v>13530</v>
      </c>
      <c r="B6086" s="1">
        <v>22462.062591982769</v>
      </c>
      <c r="C6086">
        <v>2</v>
      </c>
      <c r="D6086">
        <v>1</v>
      </c>
      <c r="E6086">
        <v>6</v>
      </c>
      <c r="F6086">
        <v>1</v>
      </c>
      <c r="G6086">
        <v>337036</v>
      </c>
      <c r="H6086">
        <v>15</v>
      </c>
      <c r="I6086" s="1">
        <v>42908.484074438878</v>
      </c>
      <c r="J6086">
        <v>1651</v>
      </c>
      <c r="K6086">
        <v>0</v>
      </c>
      <c r="L6086" s="2">
        <f t="shared" si="95"/>
        <v>58</v>
      </c>
      <c r="M6086" s="4">
        <f>(_xlfn.DAYS(Hoja1!$A$1,I6086)/365)</f>
        <v>1.5287671232876712</v>
      </c>
    </row>
    <row r="6087" spans="1:13" x14ac:dyDescent="0.2">
      <c r="A6087">
        <v>13533</v>
      </c>
      <c r="B6087" s="1">
        <v>21746.369808913762</v>
      </c>
      <c r="C6087">
        <v>2</v>
      </c>
      <c r="D6087">
        <v>1</v>
      </c>
      <c r="E6087">
        <v>11</v>
      </c>
      <c r="F6087">
        <v>1</v>
      </c>
      <c r="G6087">
        <v>446372</v>
      </c>
      <c r="H6087">
        <v>3</v>
      </c>
      <c r="I6087" s="1">
        <v>42918.102825493334</v>
      </c>
      <c r="J6087">
        <v>2612</v>
      </c>
      <c r="K6087">
        <v>0</v>
      </c>
      <c r="L6087" s="2">
        <f t="shared" si="95"/>
        <v>60</v>
      </c>
      <c r="M6087" s="4">
        <f>(_xlfn.DAYS(Hoja1!$A$1,I6087)/365)</f>
        <v>1.5013698630136987</v>
      </c>
    </row>
    <row r="6088" spans="1:13" x14ac:dyDescent="0.2">
      <c r="A6088">
        <v>13536</v>
      </c>
      <c r="B6088" s="1">
        <v>22374.044597967724</v>
      </c>
      <c r="C6088">
        <v>1</v>
      </c>
      <c r="D6088">
        <v>1</v>
      </c>
      <c r="E6088">
        <v>8</v>
      </c>
      <c r="F6088">
        <v>0</v>
      </c>
      <c r="G6088">
        <v>252701</v>
      </c>
      <c r="H6088">
        <v>3</v>
      </c>
      <c r="I6088" s="1">
        <v>42940.729166447265</v>
      </c>
      <c r="J6088">
        <v>1809</v>
      </c>
      <c r="K6088">
        <v>0</v>
      </c>
      <c r="L6088" s="2">
        <f t="shared" si="95"/>
        <v>58</v>
      </c>
      <c r="M6088" s="4">
        <f>(_xlfn.DAYS(Hoja1!$A$1,I6088)/365)</f>
        <v>1.441095890410959</v>
      </c>
    </row>
    <row r="6089" spans="1:13" x14ac:dyDescent="0.2">
      <c r="A6089">
        <v>13537</v>
      </c>
      <c r="B6089" s="1">
        <v>24415.933558459456</v>
      </c>
      <c r="C6089">
        <v>1</v>
      </c>
      <c r="D6089">
        <v>0</v>
      </c>
      <c r="E6089">
        <v>42</v>
      </c>
      <c r="F6089">
        <v>1</v>
      </c>
      <c r="G6089">
        <v>379905</v>
      </c>
      <c r="H6089">
        <v>31</v>
      </c>
      <c r="I6089" s="1">
        <v>43058.91368764497</v>
      </c>
      <c r="J6089">
        <v>1376</v>
      </c>
      <c r="K6089">
        <v>0</v>
      </c>
      <c r="L6089" s="2">
        <f t="shared" si="95"/>
        <v>53</v>
      </c>
      <c r="M6089" s="4">
        <f>(_xlfn.DAYS(Hoja1!$A$1,I6089)/365)</f>
        <v>1.1178082191780823</v>
      </c>
    </row>
    <row r="6090" spans="1:13" x14ac:dyDescent="0.2">
      <c r="A6090">
        <v>13538</v>
      </c>
      <c r="B6090" s="1">
        <v>19057.055507323879</v>
      </c>
      <c r="C6090">
        <v>1</v>
      </c>
      <c r="D6090">
        <v>1</v>
      </c>
      <c r="E6090">
        <v>5</v>
      </c>
      <c r="F6090">
        <v>1</v>
      </c>
      <c r="G6090">
        <v>44070</v>
      </c>
      <c r="H6090">
        <v>5</v>
      </c>
      <c r="I6090" s="1">
        <v>42892.746541339089</v>
      </c>
      <c r="J6090">
        <v>1018</v>
      </c>
      <c r="K6090">
        <v>0</v>
      </c>
      <c r="L6090" s="2">
        <f t="shared" si="95"/>
        <v>67</v>
      </c>
      <c r="M6090" s="4">
        <f>(_xlfn.DAYS(Hoja1!$A$1,I6090)/365)</f>
        <v>1.5726027397260274</v>
      </c>
    </row>
    <row r="6091" spans="1:13" x14ac:dyDescent="0.2">
      <c r="A6091">
        <v>13540</v>
      </c>
      <c r="B6091" s="1">
        <v>21593.93324844493</v>
      </c>
      <c r="C6091">
        <v>1</v>
      </c>
      <c r="D6091">
        <v>0</v>
      </c>
      <c r="E6091">
        <v>43</v>
      </c>
      <c r="F6091">
        <v>1</v>
      </c>
      <c r="G6091">
        <v>317421</v>
      </c>
      <c r="H6091">
        <v>0</v>
      </c>
      <c r="I6091" s="1">
        <v>41591.673750354421</v>
      </c>
      <c r="J6091">
        <v>1498</v>
      </c>
      <c r="K6091">
        <v>1</v>
      </c>
      <c r="L6091" s="2">
        <f t="shared" si="95"/>
        <v>60</v>
      </c>
      <c r="M6091" s="4">
        <f>(_xlfn.DAYS(Hoja1!$A$1,I6091)/365)</f>
        <v>5.1369863013698627</v>
      </c>
    </row>
    <row r="6092" spans="1:13" x14ac:dyDescent="0.2">
      <c r="A6092">
        <v>13541</v>
      </c>
      <c r="B6092" s="1">
        <v>22231.197796803921</v>
      </c>
      <c r="C6092">
        <v>2</v>
      </c>
      <c r="D6092">
        <v>1</v>
      </c>
      <c r="E6092">
        <v>17</v>
      </c>
      <c r="F6092">
        <v>0</v>
      </c>
      <c r="G6092">
        <v>213681</v>
      </c>
      <c r="H6092">
        <v>0</v>
      </c>
      <c r="I6092" s="1">
        <v>42087.494195156578</v>
      </c>
      <c r="J6092">
        <v>1558</v>
      </c>
      <c r="K6092">
        <v>0</v>
      </c>
      <c r="L6092" s="2">
        <f t="shared" si="95"/>
        <v>59</v>
      </c>
      <c r="M6092" s="4">
        <f>(_xlfn.DAYS(Hoja1!$A$1,I6092)/365)</f>
        <v>3.7780821917808218</v>
      </c>
    </row>
    <row r="6093" spans="1:13" x14ac:dyDescent="0.2">
      <c r="A6093">
        <v>13544</v>
      </c>
      <c r="B6093" s="1">
        <v>23061.229275703223</v>
      </c>
      <c r="C6093">
        <v>1</v>
      </c>
      <c r="D6093">
        <v>1</v>
      </c>
      <c r="E6093">
        <v>10</v>
      </c>
      <c r="F6093">
        <v>1</v>
      </c>
      <c r="G6093">
        <v>334238</v>
      </c>
      <c r="H6093">
        <v>1</v>
      </c>
      <c r="I6093" s="1">
        <v>42892.18234983219</v>
      </c>
      <c r="J6093">
        <v>2247</v>
      </c>
      <c r="K6093">
        <v>0</v>
      </c>
      <c r="L6093" s="2">
        <f t="shared" si="95"/>
        <v>56</v>
      </c>
      <c r="M6093" s="4">
        <f>(_xlfn.DAYS(Hoja1!$A$1,I6093)/365)</f>
        <v>1.5726027397260274</v>
      </c>
    </row>
    <row r="6094" spans="1:13" x14ac:dyDescent="0.2">
      <c r="A6094">
        <v>13546</v>
      </c>
      <c r="B6094" s="1">
        <v>21516.247866414888</v>
      </c>
      <c r="C6094">
        <v>1</v>
      </c>
      <c r="D6094">
        <v>0</v>
      </c>
      <c r="E6094">
        <v>44</v>
      </c>
      <c r="F6094">
        <v>1</v>
      </c>
      <c r="G6094">
        <v>169329</v>
      </c>
      <c r="H6094">
        <v>0</v>
      </c>
      <c r="I6094" s="1">
        <v>41903.13852715469</v>
      </c>
      <c r="J6094">
        <v>1006</v>
      </c>
      <c r="K6094">
        <v>0</v>
      </c>
      <c r="L6094" s="2">
        <f t="shared" si="95"/>
        <v>61</v>
      </c>
      <c r="M6094" s="4">
        <f>(_xlfn.DAYS(Hoja1!$A$1,I6094)/365)</f>
        <v>4.2821917808219174</v>
      </c>
    </row>
    <row r="6095" spans="1:13" x14ac:dyDescent="0.2">
      <c r="A6095">
        <v>13550</v>
      </c>
      <c r="B6095" s="1">
        <v>24494.042317492476</v>
      </c>
      <c r="C6095">
        <v>1</v>
      </c>
      <c r="D6095">
        <v>1</v>
      </c>
      <c r="E6095">
        <v>14</v>
      </c>
      <c r="F6095">
        <v>0</v>
      </c>
      <c r="G6095">
        <v>266216</v>
      </c>
      <c r="H6095">
        <v>0</v>
      </c>
      <c r="I6095" s="1">
        <v>42616.959181295257</v>
      </c>
      <c r="J6095">
        <v>1461</v>
      </c>
      <c r="K6095">
        <v>0</v>
      </c>
      <c r="L6095" s="2">
        <f t="shared" si="95"/>
        <v>52</v>
      </c>
      <c r="M6095" s="4">
        <f>(_xlfn.DAYS(Hoja1!$A$1,I6095)/365)</f>
        <v>2.3287671232876712</v>
      </c>
    </row>
    <row r="6096" spans="1:13" x14ac:dyDescent="0.2">
      <c r="A6096">
        <v>13552</v>
      </c>
      <c r="B6096" s="1">
        <v>20574.048885374319</v>
      </c>
      <c r="C6096">
        <v>1</v>
      </c>
      <c r="D6096">
        <v>0</v>
      </c>
      <c r="E6096">
        <v>43</v>
      </c>
      <c r="F6096">
        <v>1</v>
      </c>
      <c r="G6096">
        <v>325419</v>
      </c>
      <c r="H6096">
        <v>16</v>
      </c>
      <c r="I6096" s="1">
        <v>42867.312894217168</v>
      </c>
      <c r="J6096">
        <v>870</v>
      </c>
      <c r="K6096">
        <v>0</v>
      </c>
      <c r="L6096" s="2">
        <f t="shared" si="95"/>
        <v>63</v>
      </c>
      <c r="M6096" s="4">
        <f>(_xlfn.DAYS(Hoja1!$A$1,I6096)/365)</f>
        <v>1.6410958904109589</v>
      </c>
    </row>
    <row r="6097" spans="1:13" x14ac:dyDescent="0.2">
      <c r="A6097">
        <v>13553</v>
      </c>
      <c r="B6097" s="1">
        <v>20875.649408885285</v>
      </c>
      <c r="C6097">
        <v>2</v>
      </c>
      <c r="D6097">
        <v>1</v>
      </c>
      <c r="E6097">
        <v>14</v>
      </c>
      <c r="F6097">
        <v>1</v>
      </c>
      <c r="G6097">
        <v>338242</v>
      </c>
      <c r="H6097">
        <v>40</v>
      </c>
      <c r="I6097" s="1">
        <v>42903.761216729654</v>
      </c>
      <c r="J6097">
        <v>1423</v>
      </c>
      <c r="K6097">
        <v>0</v>
      </c>
      <c r="L6097" s="2">
        <f t="shared" si="95"/>
        <v>62</v>
      </c>
      <c r="M6097" s="4">
        <f>(_xlfn.DAYS(Hoja1!$A$1,I6097)/365)</f>
        <v>1.5424657534246575</v>
      </c>
    </row>
    <row r="6098" spans="1:13" x14ac:dyDescent="0.2">
      <c r="A6098">
        <v>13555</v>
      </c>
      <c r="B6098" s="1">
        <v>22227.922447937457</v>
      </c>
      <c r="C6098">
        <v>2</v>
      </c>
      <c r="D6098">
        <v>1</v>
      </c>
      <c r="E6098">
        <v>9</v>
      </c>
      <c r="F6098">
        <v>1</v>
      </c>
      <c r="G6098">
        <v>185786</v>
      </c>
      <c r="H6098">
        <v>0</v>
      </c>
      <c r="I6098" s="1">
        <v>42222.780304444481</v>
      </c>
      <c r="J6098">
        <v>531</v>
      </c>
      <c r="K6098">
        <v>0</v>
      </c>
      <c r="L6098" s="2">
        <f t="shared" si="95"/>
        <v>59</v>
      </c>
      <c r="M6098" s="4">
        <f>(_xlfn.DAYS(Hoja1!$A$1,I6098)/365)</f>
        <v>3.408219178082192</v>
      </c>
    </row>
    <row r="6099" spans="1:13" x14ac:dyDescent="0.2">
      <c r="A6099">
        <v>13561</v>
      </c>
      <c r="B6099" s="1">
        <v>21717.738703582076</v>
      </c>
      <c r="C6099">
        <v>1</v>
      </c>
      <c r="D6099">
        <v>0</v>
      </c>
      <c r="E6099">
        <v>41</v>
      </c>
      <c r="F6099">
        <v>1</v>
      </c>
      <c r="G6099">
        <v>384499</v>
      </c>
      <c r="H6099">
        <v>42</v>
      </c>
      <c r="I6099" s="1">
        <v>43174.940687044844</v>
      </c>
      <c r="J6099">
        <v>1713</v>
      </c>
      <c r="K6099">
        <v>1</v>
      </c>
      <c r="L6099" s="2">
        <f t="shared" si="95"/>
        <v>60</v>
      </c>
      <c r="M6099" s="4">
        <f>(_xlfn.DAYS(Hoja1!$A$1,I6099)/365)</f>
        <v>0.8</v>
      </c>
    </row>
    <row r="6100" spans="1:13" x14ac:dyDescent="0.2">
      <c r="A6100">
        <v>13562</v>
      </c>
      <c r="B6100" s="1">
        <v>22552.147285518735</v>
      </c>
      <c r="C6100">
        <v>2</v>
      </c>
      <c r="D6100">
        <v>1</v>
      </c>
      <c r="E6100">
        <v>15</v>
      </c>
      <c r="F6100">
        <v>1</v>
      </c>
      <c r="G6100">
        <v>319739</v>
      </c>
      <c r="H6100">
        <v>5</v>
      </c>
      <c r="I6100" s="1">
        <v>42736.803514445091</v>
      </c>
      <c r="J6100">
        <v>1756</v>
      </c>
      <c r="K6100">
        <v>0</v>
      </c>
      <c r="L6100" s="2">
        <f t="shared" si="95"/>
        <v>58</v>
      </c>
      <c r="M6100" s="4">
        <f>(_xlfn.DAYS(Hoja1!$A$1,I6100)/365)</f>
        <v>2</v>
      </c>
    </row>
    <row r="6101" spans="1:13" x14ac:dyDescent="0.2">
      <c r="A6101">
        <v>13565</v>
      </c>
      <c r="B6101" s="1">
        <v>22938.859937027602</v>
      </c>
      <c r="C6101">
        <v>1</v>
      </c>
      <c r="D6101">
        <v>1</v>
      </c>
      <c r="E6101">
        <v>10</v>
      </c>
      <c r="F6101">
        <v>1</v>
      </c>
      <c r="G6101">
        <v>407984</v>
      </c>
      <c r="H6101">
        <v>60</v>
      </c>
      <c r="I6101" s="1">
        <v>42918.237061597021</v>
      </c>
      <c r="J6101">
        <v>1276</v>
      </c>
      <c r="K6101">
        <v>0</v>
      </c>
      <c r="L6101" s="2">
        <f t="shared" si="95"/>
        <v>57</v>
      </c>
      <c r="M6101" s="4">
        <f>(_xlfn.DAYS(Hoja1!$A$1,I6101)/365)</f>
        <v>1.5013698630136987</v>
      </c>
    </row>
    <row r="6102" spans="1:13" x14ac:dyDescent="0.2">
      <c r="A6102">
        <v>13568</v>
      </c>
      <c r="B6102" s="1">
        <v>23817.341375929864</v>
      </c>
      <c r="C6102">
        <v>1</v>
      </c>
      <c r="D6102">
        <v>0</v>
      </c>
      <c r="E6102">
        <v>34</v>
      </c>
      <c r="F6102">
        <v>1</v>
      </c>
      <c r="G6102">
        <v>230655</v>
      </c>
      <c r="H6102">
        <v>0</v>
      </c>
      <c r="I6102" s="1">
        <v>41852.420946117483</v>
      </c>
      <c r="J6102">
        <v>943</v>
      </c>
      <c r="K6102">
        <v>0</v>
      </c>
      <c r="L6102" s="2">
        <f t="shared" si="95"/>
        <v>54</v>
      </c>
      <c r="M6102" s="4">
        <f>(_xlfn.DAYS(Hoja1!$A$1,I6102)/365)</f>
        <v>4.4219178082191783</v>
      </c>
    </row>
    <row r="6103" spans="1:13" x14ac:dyDescent="0.2">
      <c r="A6103">
        <v>13569</v>
      </c>
      <c r="B6103" s="1">
        <v>19584.157360599958</v>
      </c>
      <c r="C6103">
        <v>2</v>
      </c>
      <c r="D6103">
        <v>0</v>
      </c>
      <c r="E6103">
        <v>38</v>
      </c>
      <c r="F6103">
        <v>1</v>
      </c>
      <c r="G6103">
        <v>180018</v>
      </c>
      <c r="H6103">
        <v>33</v>
      </c>
      <c r="I6103" s="1">
        <v>43025.574889127216</v>
      </c>
      <c r="J6103">
        <v>950</v>
      </c>
      <c r="K6103">
        <v>0</v>
      </c>
      <c r="L6103" s="2">
        <f t="shared" si="95"/>
        <v>66</v>
      </c>
      <c r="M6103" s="4">
        <f>(_xlfn.DAYS(Hoja1!$A$1,I6103)/365)</f>
        <v>1.2082191780821918</v>
      </c>
    </row>
    <row r="6104" spans="1:13" x14ac:dyDescent="0.2">
      <c r="A6104">
        <v>13570</v>
      </c>
      <c r="B6104" s="1">
        <v>20612.157274742713</v>
      </c>
      <c r="C6104">
        <v>1</v>
      </c>
      <c r="D6104">
        <v>0</v>
      </c>
      <c r="E6104">
        <v>14</v>
      </c>
      <c r="F6104">
        <v>1</v>
      </c>
      <c r="G6104">
        <v>98763</v>
      </c>
      <c r="H6104">
        <v>32</v>
      </c>
      <c r="I6104" s="1">
        <v>42947.542225284815</v>
      </c>
      <c r="J6104">
        <v>317</v>
      </c>
      <c r="K6104">
        <v>0</v>
      </c>
      <c r="L6104" s="2">
        <f t="shared" si="95"/>
        <v>63</v>
      </c>
      <c r="M6104" s="4">
        <f>(_xlfn.DAYS(Hoja1!$A$1,I6104)/365)</f>
        <v>1.4219178082191781</v>
      </c>
    </row>
    <row r="6105" spans="1:13" x14ac:dyDescent="0.2">
      <c r="A6105">
        <v>13573</v>
      </c>
      <c r="B6105" s="1">
        <v>20690.965598763098</v>
      </c>
      <c r="C6105">
        <v>2</v>
      </c>
      <c r="D6105">
        <v>0</v>
      </c>
      <c r="E6105">
        <v>39</v>
      </c>
      <c r="F6105">
        <v>1</v>
      </c>
      <c r="G6105">
        <v>254992</v>
      </c>
      <c r="H6105">
        <v>0</v>
      </c>
      <c r="I6105" s="1">
        <v>42409.216007794224</v>
      </c>
      <c r="J6105">
        <v>173</v>
      </c>
      <c r="K6105">
        <v>0</v>
      </c>
      <c r="L6105" s="2">
        <f t="shared" si="95"/>
        <v>63</v>
      </c>
      <c r="M6105" s="4">
        <f>(_xlfn.DAYS(Hoja1!$A$1,I6105)/365)</f>
        <v>2.8958904109589043</v>
      </c>
    </row>
    <row r="6106" spans="1:13" x14ac:dyDescent="0.2">
      <c r="A6106">
        <v>13578</v>
      </c>
      <c r="B6106" s="1">
        <v>23978.38822029296</v>
      </c>
      <c r="C6106">
        <v>2</v>
      </c>
      <c r="D6106">
        <v>0</v>
      </c>
      <c r="E6106">
        <v>39</v>
      </c>
      <c r="F6106">
        <v>1</v>
      </c>
      <c r="G6106">
        <v>68307</v>
      </c>
      <c r="H6106">
        <v>0</v>
      </c>
      <c r="I6106" s="1">
        <v>42070.175444986766</v>
      </c>
      <c r="J6106">
        <v>739</v>
      </c>
      <c r="K6106">
        <v>0</v>
      </c>
      <c r="L6106" s="2">
        <f t="shared" si="95"/>
        <v>54</v>
      </c>
      <c r="M6106" s="4">
        <f>(_xlfn.DAYS(Hoja1!$A$1,I6106)/365)</f>
        <v>3.8246575342465752</v>
      </c>
    </row>
    <row r="6107" spans="1:13" x14ac:dyDescent="0.2">
      <c r="A6107">
        <v>13579</v>
      </c>
      <c r="B6107" s="1">
        <v>21680.169906353338</v>
      </c>
      <c r="C6107">
        <v>2</v>
      </c>
      <c r="D6107">
        <v>1</v>
      </c>
      <c r="E6107">
        <v>17</v>
      </c>
      <c r="F6107">
        <v>1</v>
      </c>
      <c r="G6107">
        <v>397765</v>
      </c>
      <c r="H6107">
        <v>0</v>
      </c>
      <c r="I6107" s="1">
        <v>42059.728866864411</v>
      </c>
      <c r="J6107">
        <v>1398</v>
      </c>
      <c r="K6107">
        <v>0</v>
      </c>
      <c r="L6107" s="2">
        <f t="shared" si="95"/>
        <v>60</v>
      </c>
      <c r="M6107" s="4">
        <f>(_xlfn.DAYS(Hoja1!$A$1,I6107)/365)</f>
        <v>3.8547945205479452</v>
      </c>
    </row>
    <row r="6108" spans="1:13" x14ac:dyDescent="0.2">
      <c r="A6108">
        <v>13581</v>
      </c>
      <c r="B6108" s="1">
        <v>24696.492798241587</v>
      </c>
      <c r="C6108">
        <v>3</v>
      </c>
      <c r="D6108">
        <v>0</v>
      </c>
      <c r="E6108">
        <v>12</v>
      </c>
      <c r="F6108">
        <v>1</v>
      </c>
      <c r="G6108">
        <v>167725</v>
      </c>
      <c r="H6108">
        <v>39</v>
      </c>
      <c r="I6108" s="1">
        <v>43403.820698526884</v>
      </c>
      <c r="J6108">
        <v>1186</v>
      </c>
      <c r="K6108">
        <v>0</v>
      </c>
      <c r="L6108" s="2">
        <f t="shared" si="95"/>
        <v>52</v>
      </c>
      <c r="M6108" s="4">
        <f>(_xlfn.DAYS(Hoja1!$A$1,I6108)/365)</f>
        <v>0.17260273972602741</v>
      </c>
    </row>
    <row r="6109" spans="1:13" x14ac:dyDescent="0.2">
      <c r="A6109">
        <v>13590</v>
      </c>
      <c r="B6109" s="1">
        <v>17528.937705689787</v>
      </c>
      <c r="C6109">
        <v>2</v>
      </c>
      <c r="D6109">
        <v>0</v>
      </c>
      <c r="E6109">
        <v>36</v>
      </c>
      <c r="F6109">
        <v>1</v>
      </c>
      <c r="G6109">
        <v>178501</v>
      </c>
      <c r="H6109">
        <v>13</v>
      </c>
      <c r="I6109" s="1">
        <v>43000.294060539309</v>
      </c>
      <c r="J6109">
        <v>527</v>
      </c>
      <c r="K6109">
        <v>0</v>
      </c>
      <c r="L6109" s="2">
        <f t="shared" si="95"/>
        <v>72</v>
      </c>
      <c r="M6109" s="4">
        <f>(_xlfn.DAYS(Hoja1!$A$1,I6109)/365)</f>
        <v>1.2767123287671234</v>
      </c>
    </row>
    <row r="6110" spans="1:13" x14ac:dyDescent="0.2">
      <c r="A6110">
        <v>13593</v>
      </c>
      <c r="B6110" s="1">
        <v>19934.953205106522</v>
      </c>
      <c r="C6110">
        <v>1</v>
      </c>
      <c r="D6110">
        <v>1</v>
      </c>
      <c r="E6110">
        <v>6</v>
      </c>
      <c r="F6110">
        <v>1</v>
      </c>
      <c r="G6110">
        <v>403655</v>
      </c>
      <c r="H6110">
        <v>64</v>
      </c>
      <c r="I6110" s="1">
        <v>43081.951158715536</v>
      </c>
      <c r="J6110">
        <v>1527</v>
      </c>
      <c r="K6110">
        <v>0</v>
      </c>
      <c r="L6110" s="2">
        <f t="shared" si="95"/>
        <v>65</v>
      </c>
      <c r="M6110" s="4">
        <f>(_xlfn.DAYS(Hoja1!$A$1,I6110)/365)</f>
        <v>1.0547945205479452</v>
      </c>
    </row>
    <row r="6111" spans="1:13" x14ac:dyDescent="0.2">
      <c r="A6111">
        <v>13594</v>
      </c>
      <c r="B6111" s="1">
        <v>20796.671938785312</v>
      </c>
      <c r="C6111">
        <v>2</v>
      </c>
      <c r="D6111">
        <v>0</v>
      </c>
      <c r="E6111">
        <v>38</v>
      </c>
      <c r="F6111">
        <v>1</v>
      </c>
      <c r="G6111">
        <v>360642</v>
      </c>
      <c r="H6111">
        <v>0</v>
      </c>
      <c r="I6111" s="1">
        <v>42579.868483984603</v>
      </c>
      <c r="J6111">
        <v>1709</v>
      </c>
      <c r="K6111">
        <v>1</v>
      </c>
      <c r="L6111" s="2">
        <f t="shared" si="95"/>
        <v>63</v>
      </c>
      <c r="M6111" s="4">
        <f>(_xlfn.DAYS(Hoja1!$A$1,I6111)/365)</f>
        <v>2.43013698630137</v>
      </c>
    </row>
    <row r="6112" spans="1:13" x14ac:dyDescent="0.2">
      <c r="A6112">
        <v>13598</v>
      </c>
      <c r="B6112" s="1">
        <v>23320.987571198071</v>
      </c>
      <c r="C6112">
        <v>1</v>
      </c>
      <c r="D6112">
        <v>1</v>
      </c>
      <c r="E6112">
        <v>16</v>
      </c>
      <c r="F6112">
        <v>0</v>
      </c>
      <c r="G6112">
        <v>404469</v>
      </c>
      <c r="H6112">
        <v>1</v>
      </c>
      <c r="I6112" s="1">
        <v>42650.499849392923</v>
      </c>
      <c r="J6112">
        <v>2145</v>
      </c>
      <c r="K6112">
        <v>0</v>
      </c>
      <c r="L6112" s="2">
        <f t="shared" si="95"/>
        <v>56</v>
      </c>
      <c r="M6112" s="4">
        <f>(_xlfn.DAYS(Hoja1!$A$1,I6112)/365)</f>
        <v>2.2356164383561645</v>
      </c>
    </row>
    <row r="6113" spans="1:13" x14ac:dyDescent="0.2">
      <c r="A6113">
        <v>13601</v>
      </c>
      <c r="B6113" s="1">
        <v>22495.247792640086</v>
      </c>
      <c r="C6113">
        <v>1</v>
      </c>
      <c r="D6113">
        <v>1</v>
      </c>
      <c r="E6113">
        <v>6</v>
      </c>
      <c r="F6113">
        <v>1</v>
      </c>
      <c r="G6113">
        <v>38635</v>
      </c>
      <c r="H6113">
        <v>41</v>
      </c>
      <c r="I6113" s="1">
        <v>43012.138183634372</v>
      </c>
      <c r="J6113">
        <v>516</v>
      </c>
      <c r="K6113">
        <v>0</v>
      </c>
      <c r="L6113" s="2">
        <f t="shared" si="95"/>
        <v>58</v>
      </c>
      <c r="M6113" s="4">
        <f>(_xlfn.DAYS(Hoja1!$A$1,I6113)/365)</f>
        <v>1.2438356164383562</v>
      </c>
    </row>
    <row r="6114" spans="1:13" x14ac:dyDescent="0.2">
      <c r="A6114">
        <v>13610</v>
      </c>
      <c r="B6114" s="1">
        <v>19229.927876733145</v>
      </c>
      <c r="C6114">
        <v>2</v>
      </c>
      <c r="D6114">
        <v>1</v>
      </c>
      <c r="E6114">
        <v>26</v>
      </c>
      <c r="F6114">
        <v>0</v>
      </c>
      <c r="G6114">
        <v>160325</v>
      </c>
      <c r="H6114">
        <v>0</v>
      </c>
      <c r="I6114" s="1">
        <v>42526.275795149064</v>
      </c>
      <c r="J6114">
        <v>189</v>
      </c>
      <c r="K6114">
        <v>1</v>
      </c>
      <c r="L6114" s="2">
        <f t="shared" si="95"/>
        <v>67</v>
      </c>
      <c r="M6114" s="4">
        <f>(_xlfn.DAYS(Hoja1!$A$1,I6114)/365)</f>
        <v>2.5753424657534247</v>
      </c>
    </row>
    <row r="6115" spans="1:13" x14ac:dyDescent="0.2">
      <c r="A6115">
        <v>13612</v>
      </c>
      <c r="B6115" s="1">
        <v>19187.226590592734</v>
      </c>
      <c r="C6115">
        <v>1</v>
      </c>
      <c r="D6115">
        <v>0</v>
      </c>
      <c r="E6115">
        <v>36</v>
      </c>
      <c r="F6115">
        <v>1</v>
      </c>
      <c r="G6115">
        <v>274408</v>
      </c>
      <c r="H6115">
        <v>0</v>
      </c>
      <c r="I6115" s="1">
        <v>42617.169711470757</v>
      </c>
      <c r="J6115">
        <v>1101</v>
      </c>
      <c r="K6115">
        <v>0</v>
      </c>
      <c r="L6115" s="2">
        <f t="shared" si="95"/>
        <v>67</v>
      </c>
      <c r="M6115" s="4">
        <f>(_xlfn.DAYS(Hoja1!$A$1,I6115)/365)</f>
        <v>2.3260273972602739</v>
      </c>
    </row>
    <row r="6116" spans="1:13" x14ac:dyDescent="0.2">
      <c r="A6116">
        <v>13614</v>
      </c>
      <c r="B6116" s="1">
        <v>18971.936608705229</v>
      </c>
      <c r="C6116">
        <v>2</v>
      </c>
      <c r="D6116">
        <v>1</v>
      </c>
      <c r="E6116">
        <v>7</v>
      </c>
      <c r="F6116">
        <v>1</v>
      </c>
      <c r="G6116">
        <v>176181</v>
      </c>
      <c r="H6116">
        <v>32</v>
      </c>
      <c r="I6116" s="1">
        <v>42852.245814453592</v>
      </c>
      <c r="J6116">
        <v>360</v>
      </c>
      <c r="K6116">
        <v>0</v>
      </c>
      <c r="L6116" s="2">
        <f t="shared" si="95"/>
        <v>68</v>
      </c>
      <c r="M6116" s="4">
        <f>(_xlfn.DAYS(Hoja1!$A$1,I6116)/365)</f>
        <v>1.6821917808219178</v>
      </c>
    </row>
    <row r="6117" spans="1:13" x14ac:dyDescent="0.2">
      <c r="A6117">
        <v>13616</v>
      </c>
      <c r="B6117" s="1">
        <v>18746.66969759695</v>
      </c>
      <c r="C6117">
        <v>1</v>
      </c>
      <c r="D6117">
        <v>1</v>
      </c>
      <c r="E6117">
        <v>9</v>
      </c>
      <c r="F6117">
        <v>1</v>
      </c>
      <c r="G6117">
        <v>202228</v>
      </c>
      <c r="H6117">
        <v>10</v>
      </c>
      <c r="I6117" s="1">
        <v>42920.037684965842</v>
      </c>
      <c r="J6117">
        <v>827</v>
      </c>
      <c r="K6117">
        <v>0</v>
      </c>
      <c r="L6117" s="2">
        <f t="shared" si="95"/>
        <v>68</v>
      </c>
      <c r="M6117" s="4">
        <f>(_xlfn.DAYS(Hoja1!$A$1,I6117)/365)</f>
        <v>1.4958904109589042</v>
      </c>
    </row>
    <row r="6118" spans="1:13" x14ac:dyDescent="0.2">
      <c r="A6118">
        <v>13619</v>
      </c>
      <c r="B6118" s="1">
        <v>21629.820679455079</v>
      </c>
      <c r="C6118">
        <v>1</v>
      </c>
      <c r="D6118">
        <v>1</v>
      </c>
      <c r="E6118">
        <v>9</v>
      </c>
      <c r="F6118">
        <v>1</v>
      </c>
      <c r="G6118">
        <v>185204</v>
      </c>
      <c r="H6118">
        <v>32</v>
      </c>
      <c r="I6118" s="1">
        <v>43036.08333777907</v>
      </c>
      <c r="J6118">
        <v>930</v>
      </c>
      <c r="K6118">
        <v>0</v>
      </c>
      <c r="L6118" s="2">
        <f t="shared" si="95"/>
        <v>60</v>
      </c>
      <c r="M6118" s="4">
        <f>(_xlfn.DAYS(Hoja1!$A$1,I6118)/365)</f>
        <v>1.178082191780822</v>
      </c>
    </row>
    <row r="6119" spans="1:13" x14ac:dyDescent="0.2">
      <c r="A6119">
        <v>13621</v>
      </c>
      <c r="B6119" s="1">
        <v>20143.277306181237</v>
      </c>
      <c r="C6119">
        <v>1</v>
      </c>
      <c r="D6119">
        <v>1</v>
      </c>
      <c r="E6119">
        <v>5</v>
      </c>
      <c r="F6119">
        <v>0</v>
      </c>
      <c r="G6119">
        <v>496146</v>
      </c>
      <c r="H6119">
        <v>0</v>
      </c>
      <c r="I6119" s="1">
        <v>42475.055658366735</v>
      </c>
      <c r="J6119">
        <v>2733</v>
      </c>
      <c r="K6119">
        <v>1</v>
      </c>
      <c r="L6119" s="2">
        <f t="shared" si="95"/>
        <v>64</v>
      </c>
      <c r="M6119" s="4">
        <f>(_xlfn.DAYS(Hoja1!$A$1,I6119)/365)</f>
        <v>2.7150684931506848</v>
      </c>
    </row>
    <row r="6120" spans="1:13" x14ac:dyDescent="0.2">
      <c r="A6120">
        <v>13625</v>
      </c>
      <c r="B6120" s="1">
        <v>21578.437199783395</v>
      </c>
      <c r="C6120">
        <v>1</v>
      </c>
      <c r="D6120">
        <v>0</v>
      </c>
      <c r="E6120">
        <v>38</v>
      </c>
      <c r="F6120">
        <v>1</v>
      </c>
      <c r="G6120">
        <v>148498</v>
      </c>
      <c r="H6120">
        <v>4</v>
      </c>
      <c r="I6120" s="1">
        <v>42723.945879750216</v>
      </c>
      <c r="J6120">
        <v>821</v>
      </c>
      <c r="K6120">
        <v>0</v>
      </c>
      <c r="L6120" s="2">
        <f t="shared" si="95"/>
        <v>60</v>
      </c>
      <c r="M6120" s="4">
        <f>(_xlfn.DAYS(Hoja1!$A$1,I6120)/365)</f>
        <v>2.0356164383561643</v>
      </c>
    </row>
    <row r="6121" spans="1:13" x14ac:dyDescent="0.2">
      <c r="A6121">
        <v>13626</v>
      </c>
      <c r="B6121" s="1">
        <v>17994.513276140864</v>
      </c>
      <c r="C6121">
        <v>2</v>
      </c>
      <c r="D6121">
        <v>0</v>
      </c>
      <c r="E6121">
        <v>46</v>
      </c>
      <c r="F6121">
        <v>1</v>
      </c>
      <c r="G6121">
        <v>199270</v>
      </c>
      <c r="H6121">
        <v>33</v>
      </c>
      <c r="I6121" s="1">
        <v>43265.156397861545</v>
      </c>
      <c r="J6121">
        <v>470</v>
      </c>
      <c r="K6121">
        <v>0</v>
      </c>
      <c r="L6121" s="2">
        <f t="shared" si="95"/>
        <v>70</v>
      </c>
      <c r="M6121" s="4">
        <f>(_xlfn.DAYS(Hoja1!$A$1,I6121)/365)</f>
        <v>0.55068493150684927</v>
      </c>
    </row>
    <row r="6122" spans="1:13" x14ac:dyDescent="0.2">
      <c r="A6122">
        <v>13629</v>
      </c>
      <c r="B6122" s="1">
        <v>22557.824663180305</v>
      </c>
      <c r="C6122">
        <v>2</v>
      </c>
      <c r="D6122">
        <v>1</v>
      </c>
      <c r="E6122">
        <v>15</v>
      </c>
      <c r="F6122">
        <v>1</v>
      </c>
      <c r="G6122">
        <v>277063</v>
      </c>
      <c r="H6122">
        <v>0</v>
      </c>
      <c r="I6122" s="1">
        <v>42245.049821976747</v>
      </c>
      <c r="J6122">
        <v>949</v>
      </c>
      <c r="K6122">
        <v>0</v>
      </c>
      <c r="L6122" s="2">
        <f t="shared" si="95"/>
        <v>58</v>
      </c>
      <c r="M6122" s="4">
        <f>(_xlfn.DAYS(Hoja1!$A$1,I6122)/365)</f>
        <v>3.3452054794520549</v>
      </c>
    </row>
    <row r="6123" spans="1:13" x14ac:dyDescent="0.2">
      <c r="A6123">
        <v>13633</v>
      </c>
      <c r="B6123" s="1">
        <v>23226.301538620024</v>
      </c>
      <c r="C6123">
        <v>2</v>
      </c>
      <c r="D6123">
        <v>1</v>
      </c>
      <c r="E6123">
        <v>6</v>
      </c>
      <c r="F6123">
        <v>1</v>
      </c>
      <c r="G6123">
        <v>122305</v>
      </c>
      <c r="H6123">
        <v>0</v>
      </c>
      <c r="I6123" s="1">
        <v>42586.374581229175</v>
      </c>
      <c r="J6123">
        <v>929</v>
      </c>
      <c r="K6123">
        <v>0</v>
      </c>
      <c r="L6123" s="2">
        <f t="shared" si="95"/>
        <v>56</v>
      </c>
      <c r="M6123" s="4">
        <f>(_xlfn.DAYS(Hoja1!$A$1,I6123)/365)</f>
        <v>2.4109589041095889</v>
      </c>
    </row>
    <row r="6124" spans="1:13" x14ac:dyDescent="0.2">
      <c r="A6124">
        <v>13634</v>
      </c>
      <c r="B6124" s="1">
        <v>23771.459157736106</v>
      </c>
      <c r="C6124">
        <v>2</v>
      </c>
      <c r="D6124">
        <v>1</v>
      </c>
      <c r="E6124">
        <v>13</v>
      </c>
      <c r="F6124">
        <v>1</v>
      </c>
      <c r="G6124">
        <v>143465</v>
      </c>
      <c r="H6124">
        <v>7</v>
      </c>
      <c r="I6124" s="1">
        <v>42682.223630273416</v>
      </c>
      <c r="J6124">
        <v>224</v>
      </c>
      <c r="K6124">
        <v>0</v>
      </c>
      <c r="L6124" s="2">
        <f t="shared" si="95"/>
        <v>54</v>
      </c>
      <c r="M6124" s="4">
        <f>(_xlfn.DAYS(Hoja1!$A$1,I6124)/365)</f>
        <v>2.1479452054794521</v>
      </c>
    </row>
    <row r="6125" spans="1:13" x14ac:dyDescent="0.2">
      <c r="A6125">
        <v>13635</v>
      </c>
      <c r="B6125" s="1">
        <v>21007.876678389661</v>
      </c>
      <c r="C6125">
        <v>1</v>
      </c>
      <c r="D6125">
        <v>0</v>
      </c>
      <c r="E6125">
        <v>43</v>
      </c>
      <c r="F6125">
        <v>1</v>
      </c>
      <c r="G6125">
        <v>370615</v>
      </c>
      <c r="H6125">
        <v>0</v>
      </c>
      <c r="I6125" s="1">
        <v>42455.195008010873</v>
      </c>
      <c r="J6125">
        <v>1315</v>
      </c>
      <c r="K6125">
        <v>0</v>
      </c>
      <c r="L6125" s="2">
        <f t="shared" si="95"/>
        <v>62</v>
      </c>
      <c r="M6125" s="4">
        <f>(_xlfn.DAYS(Hoja1!$A$1,I6125)/365)</f>
        <v>2.7698630136986302</v>
      </c>
    </row>
    <row r="6126" spans="1:13" x14ac:dyDescent="0.2">
      <c r="A6126">
        <v>13636</v>
      </c>
      <c r="B6126" s="1">
        <v>22217.538097120523</v>
      </c>
      <c r="C6126">
        <v>1</v>
      </c>
      <c r="D6126">
        <v>0</v>
      </c>
      <c r="E6126">
        <v>39</v>
      </c>
      <c r="F6126">
        <v>1</v>
      </c>
      <c r="G6126">
        <v>395301</v>
      </c>
      <c r="H6126">
        <v>0</v>
      </c>
      <c r="I6126" s="1">
        <v>42686.101874893677</v>
      </c>
      <c r="J6126">
        <v>1527</v>
      </c>
      <c r="K6126">
        <v>0</v>
      </c>
      <c r="L6126" s="2">
        <f t="shared" si="95"/>
        <v>59</v>
      </c>
      <c r="M6126" s="4">
        <f>(_xlfn.DAYS(Hoja1!$A$1,I6126)/365)</f>
        <v>2.1369863013698631</v>
      </c>
    </row>
    <row r="6127" spans="1:13" x14ac:dyDescent="0.2">
      <c r="A6127">
        <v>13642</v>
      </c>
      <c r="B6127" s="1">
        <v>20232.156207110744</v>
      </c>
      <c r="C6127">
        <v>2</v>
      </c>
      <c r="D6127">
        <v>1</v>
      </c>
      <c r="E6127">
        <v>5</v>
      </c>
      <c r="F6127">
        <v>0</v>
      </c>
      <c r="G6127">
        <v>303209</v>
      </c>
      <c r="H6127">
        <v>0</v>
      </c>
      <c r="I6127" s="1">
        <v>42204.585157469002</v>
      </c>
      <c r="J6127">
        <v>1061</v>
      </c>
      <c r="K6127">
        <v>0</v>
      </c>
      <c r="L6127" s="2">
        <f t="shared" si="95"/>
        <v>64</v>
      </c>
      <c r="M6127" s="4">
        <f>(_xlfn.DAYS(Hoja1!$A$1,I6127)/365)</f>
        <v>3.4575342465753423</v>
      </c>
    </row>
    <row r="6128" spans="1:13" x14ac:dyDescent="0.2">
      <c r="A6128">
        <v>13643</v>
      </c>
      <c r="B6128" s="1">
        <v>22538.840288166459</v>
      </c>
      <c r="C6128">
        <v>2</v>
      </c>
      <c r="D6128">
        <v>0</v>
      </c>
      <c r="E6128">
        <v>39</v>
      </c>
      <c r="F6128">
        <v>1</v>
      </c>
      <c r="G6128">
        <v>233011</v>
      </c>
      <c r="H6128">
        <v>45</v>
      </c>
      <c r="I6128" s="1">
        <v>42898.375328816051</v>
      </c>
      <c r="J6128">
        <v>1220</v>
      </c>
      <c r="K6128">
        <v>0</v>
      </c>
      <c r="L6128" s="2">
        <f t="shared" si="95"/>
        <v>58</v>
      </c>
      <c r="M6128" s="4">
        <f>(_xlfn.DAYS(Hoja1!$A$1,I6128)/365)</f>
        <v>1.5561643835616439</v>
      </c>
    </row>
    <row r="6129" spans="1:13" x14ac:dyDescent="0.2">
      <c r="A6129">
        <v>13644</v>
      </c>
      <c r="B6129" s="1">
        <v>20782.087459897826</v>
      </c>
      <c r="C6129">
        <v>2</v>
      </c>
      <c r="D6129">
        <v>1</v>
      </c>
      <c r="E6129">
        <v>4</v>
      </c>
      <c r="F6129">
        <v>0</v>
      </c>
      <c r="G6129">
        <v>279735</v>
      </c>
      <c r="H6129">
        <v>0</v>
      </c>
      <c r="I6129" s="1">
        <v>42250.129028684372</v>
      </c>
      <c r="J6129">
        <v>1118</v>
      </c>
      <c r="K6129">
        <v>0</v>
      </c>
      <c r="L6129" s="2">
        <f t="shared" si="95"/>
        <v>63</v>
      </c>
      <c r="M6129" s="4">
        <f>(_xlfn.DAYS(Hoja1!$A$1,I6129)/365)</f>
        <v>3.3315068493150686</v>
      </c>
    </row>
    <row r="6130" spans="1:13" x14ac:dyDescent="0.2">
      <c r="A6130">
        <v>13645</v>
      </c>
      <c r="B6130" s="1">
        <v>20362.615249017206</v>
      </c>
      <c r="C6130">
        <v>1</v>
      </c>
      <c r="D6130">
        <v>1</v>
      </c>
      <c r="E6130">
        <v>11</v>
      </c>
      <c r="F6130">
        <v>0</v>
      </c>
      <c r="G6130">
        <v>286529</v>
      </c>
      <c r="H6130">
        <v>0</v>
      </c>
      <c r="I6130" s="1">
        <v>42151.05472508751</v>
      </c>
      <c r="J6130">
        <v>800</v>
      </c>
      <c r="K6130">
        <v>0</v>
      </c>
      <c r="L6130" s="2">
        <f t="shared" si="95"/>
        <v>64</v>
      </c>
      <c r="M6130" s="4">
        <f>(_xlfn.DAYS(Hoja1!$A$1,I6130)/365)</f>
        <v>3.6027397260273974</v>
      </c>
    </row>
    <row r="6131" spans="1:13" x14ac:dyDescent="0.2">
      <c r="A6131">
        <v>13646</v>
      </c>
      <c r="B6131" s="1">
        <v>24599.258708075595</v>
      </c>
      <c r="C6131">
        <v>1</v>
      </c>
      <c r="D6131">
        <v>1</v>
      </c>
      <c r="E6131">
        <v>10</v>
      </c>
      <c r="F6131">
        <v>1</v>
      </c>
      <c r="G6131">
        <v>195500</v>
      </c>
      <c r="H6131">
        <v>0</v>
      </c>
      <c r="I6131" s="1">
        <v>42166.206791957724</v>
      </c>
      <c r="J6131">
        <v>573</v>
      </c>
      <c r="K6131">
        <v>0</v>
      </c>
      <c r="L6131" s="2">
        <f t="shared" si="95"/>
        <v>52</v>
      </c>
      <c r="M6131" s="4">
        <f>(_xlfn.DAYS(Hoja1!$A$1,I6131)/365)</f>
        <v>3.5616438356164384</v>
      </c>
    </row>
    <row r="6132" spans="1:13" x14ac:dyDescent="0.2">
      <c r="A6132">
        <v>13649</v>
      </c>
      <c r="B6132" s="1">
        <v>19150.707790725824</v>
      </c>
      <c r="C6132">
        <v>1</v>
      </c>
      <c r="D6132">
        <v>0</v>
      </c>
      <c r="E6132">
        <v>35</v>
      </c>
      <c r="F6132">
        <v>1</v>
      </c>
      <c r="G6132">
        <v>461682</v>
      </c>
      <c r="H6132">
        <v>1</v>
      </c>
      <c r="I6132" s="1">
        <v>42880.293321026911</v>
      </c>
      <c r="J6132">
        <v>2098</v>
      </c>
      <c r="K6132">
        <v>1</v>
      </c>
      <c r="L6132" s="2">
        <f t="shared" si="95"/>
        <v>67</v>
      </c>
      <c r="M6132" s="4">
        <f>(_xlfn.DAYS(Hoja1!$A$1,I6132)/365)</f>
        <v>1.6054794520547946</v>
      </c>
    </row>
    <row r="6133" spans="1:13" x14ac:dyDescent="0.2">
      <c r="A6133">
        <v>13652</v>
      </c>
      <c r="B6133" s="1">
        <v>22618.921125940527</v>
      </c>
      <c r="C6133">
        <v>3</v>
      </c>
      <c r="D6133">
        <v>1</v>
      </c>
      <c r="E6133">
        <v>12</v>
      </c>
      <c r="F6133">
        <v>1</v>
      </c>
      <c r="G6133">
        <v>177007</v>
      </c>
      <c r="H6133">
        <v>11</v>
      </c>
      <c r="I6133" s="1">
        <v>42798.994330650705</v>
      </c>
      <c r="J6133">
        <v>487</v>
      </c>
      <c r="K6133">
        <v>0</v>
      </c>
      <c r="L6133" s="2">
        <f t="shared" si="95"/>
        <v>58</v>
      </c>
      <c r="M6133" s="4">
        <f>(_xlfn.DAYS(Hoja1!$A$1,I6133)/365)</f>
        <v>1.8301369863013699</v>
      </c>
    </row>
    <row r="6134" spans="1:13" x14ac:dyDescent="0.2">
      <c r="A6134">
        <v>13654</v>
      </c>
      <c r="B6134" s="1">
        <v>22388.706472072925</v>
      </c>
      <c r="C6134">
        <v>2</v>
      </c>
      <c r="D6134">
        <v>1</v>
      </c>
      <c r="E6134">
        <v>6</v>
      </c>
      <c r="F6134">
        <v>1</v>
      </c>
      <c r="G6134">
        <v>280879</v>
      </c>
      <c r="H6134">
        <v>0</v>
      </c>
      <c r="I6134" s="1">
        <v>42563.596366389909</v>
      </c>
      <c r="J6134">
        <v>1209</v>
      </c>
      <c r="K6134">
        <v>0</v>
      </c>
      <c r="L6134" s="2">
        <f t="shared" si="95"/>
        <v>58</v>
      </c>
      <c r="M6134" s="4">
        <f>(_xlfn.DAYS(Hoja1!$A$1,I6134)/365)</f>
        <v>2.473972602739726</v>
      </c>
    </row>
    <row r="6135" spans="1:13" x14ac:dyDescent="0.2">
      <c r="A6135">
        <v>13655</v>
      </c>
      <c r="B6135" s="1">
        <v>22171.475465919248</v>
      </c>
      <c r="C6135">
        <v>1</v>
      </c>
      <c r="D6135">
        <v>1</v>
      </c>
      <c r="E6135">
        <v>9</v>
      </c>
      <c r="F6135">
        <v>1</v>
      </c>
      <c r="G6135">
        <v>197194</v>
      </c>
      <c r="H6135">
        <v>62</v>
      </c>
      <c r="I6135" s="1">
        <v>43189.351366412498</v>
      </c>
      <c r="J6135">
        <v>921</v>
      </c>
      <c r="K6135">
        <v>0</v>
      </c>
      <c r="L6135" s="2">
        <f t="shared" si="95"/>
        <v>59</v>
      </c>
      <c r="M6135" s="4">
        <f>(_xlfn.DAYS(Hoja1!$A$1,I6135)/365)</f>
        <v>0.75890410958904109</v>
      </c>
    </row>
    <row r="6136" spans="1:13" x14ac:dyDescent="0.2">
      <c r="A6136">
        <v>13656</v>
      </c>
      <c r="B6136" s="1">
        <v>24266.499452668748</v>
      </c>
      <c r="C6136">
        <v>2</v>
      </c>
      <c r="D6136">
        <v>1</v>
      </c>
      <c r="E6136">
        <v>6</v>
      </c>
      <c r="F6136">
        <v>1</v>
      </c>
      <c r="G6136">
        <v>438609</v>
      </c>
      <c r="H6136">
        <v>0</v>
      </c>
      <c r="I6136" s="1">
        <v>42515.823422506975</v>
      </c>
      <c r="J6136">
        <v>1775</v>
      </c>
      <c r="K6136">
        <v>0</v>
      </c>
      <c r="L6136" s="2">
        <f t="shared" si="95"/>
        <v>53</v>
      </c>
      <c r="M6136" s="4">
        <f>(_xlfn.DAYS(Hoja1!$A$1,I6136)/365)</f>
        <v>2.6054794520547944</v>
      </c>
    </row>
    <row r="6137" spans="1:13" x14ac:dyDescent="0.2">
      <c r="A6137">
        <v>13658</v>
      </c>
      <c r="B6137" s="1">
        <v>21929.23986172504</v>
      </c>
      <c r="C6137">
        <v>2</v>
      </c>
      <c r="D6137">
        <v>0</v>
      </c>
      <c r="E6137">
        <v>36</v>
      </c>
      <c r="F6137">
        <v>1</v>
      </c>
      <c r="G6137">
        <v>252489</v>
      </c>
      <c r="H6137">
        <v>0</v>
      </c>
      <c r="I6137" s="1">
        <v>42410.455481533019</v>
      </c>
      <c r="J6137">
        <v>1246</v>
      </c>
      <c r="K6137">
        <v>0</v>
      </c>
      <c r="L6137" s="2">
        <f t="shared" si="95"/>
        <v>59</v>
      </c>
      <c r="M6137" s="4">
        <f>(_xlfn.DAYS(Hoja1!$A$1,I6137)/365)</f>
        <v>2.893150684931507</v>
      </c>
    </row>
    <row r="6138" spans="1:13" x14ac:dyDescent="0.2">
      <c r="A6138">
        <v>13661</v>
      </c>
      <c r="B6138" s="1">
        <v>20967.299559287309</v>
      </c>
      <c r="C6138">
        <v>2</v>
      </c>
      <c r="D6138">
        <v>1</v>
      </c>
      <c r="E6138">
        <v>3</v>
      </c>
      <c r="F6138">
        <v>1</v>
      </c>
      <c r="G6138">
        <v>356012</v>
      </c>
      <c r="H6138">
        <v>43</v>
      </c>
      <c r="I6138" s="1">
        <v>43267.888449751023</v>
      </c>
      <c r="J6138">
        <v>1863</v>
      </c>
      <c r="K6138">
        <v>0</v>
      </c>
      <c r="L6138" s="2">
        <f t="shared" si="95"/>
        <v>62</v>
      </c>
      <c r="M6138" s="4">
        <f>(_xlfn.DAYS(Hoja1!$A$1,I6138)/365)</f>
        <v>0.54520547945205478</v>
      </c>
    </row>
    <row r="6139" spans="1:13" x14ac:dyDescent="0.2">
      <c r="A6139">
        <v>13665</v>
      </c>
      <c r="B6139" s="1">
        <v>25185.529275157158</v>
      </c>
      <c r="C6139">
        <v>2</v>
      </c>
      <c r="D6139">
        <v>1</v>
      </c>
      <c r="E6139">
        <v>3</v>
      </c>
      <c r="F6139">
        <v>1</v>
      </c>
      <c r="G6139">
        <v>239163</v>
      </c>
      <c r="H6139">
        <v>0</v>
      </c>
      <c r="I6139" s="1">
        <v>42607.798354781175</v>
      </c>
      <c r="J6139">
        <v>972</v>
      </c>
      <c r="K6139">
        <v>1</v>
      </c>
      <c r="L6139" s="2">
        <f t="shared" si="95"/>
        <v>51</v>
      </c>
      <c r="M6139" s="4">
        <f>(_xlfn.DAYS(Hoja1!$A$1,I6139)/365)</f>
        <v>2.3534246575342466</v>
      </c>
    </row>
    <row r="6140" spans="1:13" x14ac:dyDescent="0.2">
      <c r="A6140">
        <v>13666</v>
      </c>
      <c r="B6140" s="1">
        <v>18879.331557531379</v>
      </c>
      <c r="C6140">
        <v>1</v>
      </c>
      <c r="D6140">
        <v>0</v>
      </c>
      <c r="E6140">
        <v>37</v>
      </c>
      <c r="F6140">
        <v>1</v>
      </c>
      <c r="G6140">
        <v>121882</v>
      </c>
      <c r="H6140">
        <v>25</v>
      </c>
      <c r="I6140" s="1">
        <v>42839.941413903194</v>
      </c>
      <c r="J6140">
        <v>482</v>
      </c>
      <c r="K6140">
        <v>1</v>
      </c>
      <c r="L6140" s="2">
        <f t="shared" si="95"/>
        <v>68</v>
      </c>
      <c r="M6140" s="4">
        <f>(_xlfn.DAYS(Hoja1!$A$1,I6140)/365)</f>
        <v>1.7178082191780821</v>
      </c>
    </row>
    <row r="6141" spans="1:13" x14ac:dyDescent="0.2">
      <c r="A6141">
        <v>13669</v>
      </c>
      <c r="B6141" s="1">
        <v>22274.543799889183</v>
      </c>
      <c r="C6141">
        <v>1</v>
      </c>
      <c r="D6141">
        <v>0</v>
      </c>
      <c r="E6141">
        <v>42</v>
      </c>
      <c r="F6141">
        <v>1</v>
      </c>
      <c r="G6141">
        <v>402044</v>
      </c>
      <c r="H6141">
        <v>35</v>
      </c>
      <c r="I6141" s="1">
        <v>43269.379004336217</v>
      </c>
      <c r="J6141">
        <v>1383</v>
      </c>
      <c r="K6141">
        <v>0</v>
      </c>
      <c r="L6141" s="2">
        <f t="shared" si="95"/>
        <v>59</v>
      </c>
      <c r="M6141" s="4">
        <f>(_xlfn.DAYS(Hoja1!$A$1,I6141)/365)</f>
        <v>0.53972602739726028</v>
      </c>
    </row>
    <row r="6142" spans="1:13" x14ac:dyDescent="0.2">
      <c r="A6142">
        <v>13673</v>
      </c>
      <c r="B6142" s="1">
        <v>22975.245712318676</v>
      </c>
      <c r="C6142">
        <v>2</v>
      </c>
      <c r="D6142">
        <v>0</v>
      </c>
      <c r="E6142">
        <v>45</v>
      </c>
      <c r="F6142">
        <v>1</v>
      </c>
      <c r="G6142">
        <v>330619</v>
      </c>
      <c r="H6142">
        <v>34</v>
      </c>
      <c r="I6142" s="1">
        <v>43240.358020684624</v>
      </c>
      <c r="J6142">
        <v>1738</v>
      </c>
      <c r="K6142">
        <v>0</v>
      </c>
      <c r="L6142" s="2">
        <f t="shared" si="95"/>
        <v>57</v>
      </c>
      <c r="M6142" s="4">
        <f>(_xlfn.DAYS(Hoja1!$A$1,I6142)/365)</f>
        <v>0.61917808219178083</v>
      </c>
    </row>
    <row r="6143" spans="1:13" x14ac:dyDescent="0.2">
      <c r="A6143">
        <v>13674</v>
      </c>
      <c r="B6143" s="1">
        <v>19096.754753441895</v>
      </c>
      <c r="C6143">
        <v>1</v>
      </c>
      <c r="D6143">
        <v>0</v>
      </c>
      <c r="E6143">
        <v>41</v>
      </c>
      <c r="F6143">
        <v>1</v>
      </c>
      <c r="G6143">
        <v>195733</v>
      </c>
      <c r="H6143">
        <v>0</v>
      </c>
      <c r="I6143" s="1">
        <v>42623.925289341874</v>
      </c>
      <c r="J6143">
        <v>586</v>
      </c>
      <c r="K6143">
        <v>0</v>
      </c>
      <c r="L6143" s="2">
        <f t="shared" si="95"/>
        <v>67</v>
      </c>
      <c r="M6143" s="4">
        <f>(_xlfn.DAYS(Hoja1!$A$1,I6143)/365)</f>
        <v>2.3095890410958906</v>
      </c>
    </row>
    <row r="6144" spans="1:13" x14ac:dyDescent="0.2">
      <c r="A6144">
        <v>13678</v>
      </c>
      <c r="B6144" s="1">
        <v>25091.31081982224</v>
      </c>
      <c r="C6144">
        <v>1</v>
      </c>
      <c r="D6144">
        <v>1</v>
      </c>
      <c r="E6144">
        <v>8</v>
      </c>
      <c r="F6144">
        <v>1</v>
      </c>
      <c r="G6144">
        <v>183521</v>
      </c>
      <c r="H6144">
        <v>0</v>
      </c>
      <c r="I6144" s="1">
        <v>42452.129153939495</v>
      </c>
      <c r="J6144">
        <v>962</v>
      </c>
      <c r="K6144">
        <v>0</v>
      </c>
      <c r="L6144" s="2">
        <f t="shared" si="95"/>
        <v>51</v>
      </c>
      <c r="M6144" s="4">
        <f>(_xlfn.DAYS(Hoja1!$A$1,I6144)/365)</f>
        <v>2.7780821917808218</v>
      </c>
    </row>
    <row r="6145" spans="1:13" x14ac:dyDescent="0.2">
      <c r="A6145">
        <v>13681</v>
      </c>
      <c r="B6145" s="1">
        <v>21488.00137161884</v>
      </c>
      <c r="C6145">
        <v>2</v>
      </c>
      <c r="D6145">
        <v>1</v>
      </c>
      <c r="E6145">
        <v>7</v>
      </c>
      <c r="F6145">
        <v>1</v>
      </c>
      <c r="G6145">
        <v>215747</v>
      </c>
      <c r="H6145">
        <v>32</v>
      </c>
      <c r="I6145" s="1">
        <v>42922.456746658609</v>
      </c>
      <c r="J6145">
        <v>1369</v>
      </c>
      <c r="K6145">
        <v>0</v>
      </c>
      <c r="L6145" s="2">
        <f t="shared" si="95"/>
        <v>61</v>
      </c>
      <c r="M6145" s="4">
        <f>(_xlfn.DAYS(Hoja1!$A$1,I6145)/365)</f>
        <v>1.4904109589041097</v>
      </c>
    </row>
    <row r="6146" spans="1:13" x14ac:dyDescent="0.2">
      <c r="A6146">
        <v>13690</v>
      </c>
      <c r="B6146" s="1">
        <v>21755.023178984822</v>
      </c>
      <c r="C6146">
        <v>2</v>
      </c>
      <c r="D6146">
        <v>1</v>
      </c>
      <c r="E6146">
        <v>10</v>
      </c>
      <c r="F6146">
        <v>0</v>
      </c>
      <c r="G6146">
        <v>337412</v>
      </c>
      <c r="H6146">
        <v>39</v>
      </c>
      <c r="I6146" s="1">
        <v>42871.086015051718</v>
      </c>
      <c r="J6146">
        <v>1127</v>
      </c>
      <c r="K6146">
        <v>0</v>
      </c>
      <c r="L6146" s="2">
        <f t="shared" si="95"/>
        <v>60</v>
      </c>
      <c r="M6146" s="4">
        <f>(_xlfn.DAYS(Hoja1!$A$1,I6146)/365)</f>
        <v>1.6301369863013699</v>
      </c>
    </row>
    <row r="6147" spans="1:13" x14ac:dyDescent="0.2">
      <c r="A6147">
        <v>13691</v>
      </c>
      <c r="B6147" s="1">
        <v>21184.567682108227</v>
      </c>
      <c r="C6147">
        <v>2</v>
      </c>
      <c r="D6147">
        <v>0</v>
      </c>
      <c r="E6147">
        <v>33</v>
      </c>
      <c r="F6147">
        <v>1</v>
      </c>
      <c r="G6147">
        <v>238891</v>
      </c>
      <c r="H6147">
        <v>0</v>
      </c>
      <c r="I6147" s="1">
        <v>42418.761343956947</v>
      </c>
      <c r="J6147">
        <v>1698</v>
      </c>
      <c r="K6147">
        <v>0</v>
      </c>
      <c r="L6147" s="2">
        <f t="shared" ref="L6147:L6210" si="96">2019-YEAR(B6147)</f>
        <v>62</v>
      </c>
      <c r="M6147" s="4">
        <f>(_xlfn.DAYS(Hoja1!$A$1,I6147)/365)</f>
        <v>2.871232876712329</v>
      </c>
    </row>
    <row r="6148" spans="1:13" x14ac:dyDescent="0.2">
      <c r="A6148">
        <v>13693</v>
      </c>
      <c r="B6148" s="1">
        <v>19184.391098010459</v>
      </c>
      <c r="C6148">
        <v>1</v>
      </c>
      <c r="D6148">
        <v>0</v>
      </c>
      <c r="E6148">
        <v>38</v>
      </c>
      <c r="F6148">
        <v>1</v>
      </c>
      <c r="G6148">
        <v>410342</v>
      </c>
      <c r="H6148">
        <v>7</v>
      </c>
      <c r="I6148" s="1">
        <v>42943.100131444844</v>
      </c>
      <c r="J6148">
        <v>1734</v>
      </c>
      <c r="K6148">
        <v>0</v>
      </c>
      <c r="L6148" s="2">
        <f t="shared" si="96"/>
        <v>67</v>
      </c>
      <c r="M6148" s="4">
        <f>(_xlfn.DAYS(Hoja1!$A$1,I6148)/365)</f>
        <v>1.4328767123287671</v>
      </c>
    </row>
    <row r="6149" spans="1:13" x14ac:dyDescent="0.2">
      <c r="A6149">
        <v>13694</v>
      </c>
      <c r="B6149" s="1">
        <v>18556.660497986642</v>
      </c>
      <c r="C6149">
        <v>3</v>
      </c>
      <c r="D6149">
        <v>1</v>
      </c>
      <c r="E6149">
        <v>11</v>
      </c>
      <c r="F6149">
        <v>1</v>
      </c>
      <c r="G6149">
        <v>309529</v>
      </c>
      <c r="H6149">
        <v>2</v>
      </c>
      <c r="I6149" s="1">
        <v>42997.921196709263</v>
      </c>
      <c r="J6149">
        <v>359</v>
      </c>
      <c r="K6149">
        <v>0</v>
      </c>
      <c r="L6149" s="2">
        <f t="shared" si="96"/>
        <v>69</v>
      </c>
      <c r="M6149" s="4">
        <f>(_xlfn.DAYS(Hoja1!$A$1,I6149)/365)</f>
        <v>1.284931506849315</v>
      </c>
    </row>
    <row r="6150" spans="1:13" x14ac:dyDescent="0.2">
      <c r="A6150">
        <v>13696</v>
      </c>
      <c r="B6150" s="1">
        <v>20461.039307136838</v>
      </c>
      <c r="C6150">
        <v>2</v>
      </c>
      <c r="D6150">
        <v>0</v>
      </c>
      <c r="E6150">
        <v>36</v>
      </c>
      <c r="F6150">
        <v>1</v>
      </c>
      <c r="G6150">
        <v>215234</v>
      </c>
      <c r="H6150">
        <v>0</v>
      </c>
      <c r="I6150" s="1">
        <v>42604.271324096131</v>
      </c>
      <c r="J6150">
        <v>580</v>
      </c>
      <c r="K6150">
        <v>0</v>
      </c>
      <c r="L6150" s="2">
        <f t="shared" si="96"/>
        <v>63</v>
      </c>
      <c r="M6150" s="4">
        <f>(_xlfn.DAYS(Hoja1!$A$1,I6150)/365)</f>
        <v>2.3616438356164382</v>
      </c>
    </row>
    <row r="6151" spans="1:13" x14ac:dyDescent="0.2">
      <c r="A6151">
        <v>13697</v>
      </c>
      <c r="B6151" s="1">
        <v>20395.029565254637</v>
      </c>
      <c r="C6151">
        <v>2</v>
      </c>
      <c r="D6151">
        <v>0</v>
      </c>
      <c r="E6151">
        <v>34</v>
      </c>
      <c r="F6151">
        <v>1</v>
      </c>
      <c r="G6151">
        <v>184093</v>
      </c>
      <c r="H6151">
        <v>0</v>
      </c>
      <c r="I6151" s="1">
        <v>42667.000815374675</v>
      </c>
      <c r="J6151">
        <v>352</v>
      </c>
      <c r="K6151">
        <v>1</v>
      </c>
      <c r="L6151" s="2">
        <f t="shared" si="96"/>
        <v>64</v>
      </c>
      <c r="M6151" s="4">
        <f>(_xlfn.DAYS(Hoja1!$A$1,I6151)/365)</f>
        <v>2.1890410958904107</v>
      </c>
    </row>
    <row r="6152" spans="1:13" x14ac:dyDescent="0.2">
      <c r="A6152">
        <v>13699</v>
      </c>
      <c r="B6152" s="1">
        <v>24301.460696475566</v>
      </c>
      <c r="C6152">
        <v>2</v>
      </c>
      <c r="D6152">
        <v>0</v>
      </c>
      <c r="E6152">
        <v>41</v>
      </c>
      <c r="F6152">
        <v>1</v>
      </c>
      <c r="G6152">
        <v>341057</v>
      </c>
      <c r="H6152">
        <v>37</v>
      </c>
      <c r="I6152" s="1">
        <v>42986.725083244921</v>
      </c>
      <c r="J6152">
        <v>1631</v>
      </c>
      <c r="K6152">
        <v>0</v>
      </c>
      <c r="L6152" s="2">
        <f t="shared" si="96"/>
        <v>53</v>
      </c>
      <c r="M6152" s="4">
        <f>(_xlfn.DAYS(Hoja1!$A$1,I6152)/365)</f>
        <v>1.3150684931506849</v>
      </c>
    </row>
    <row r="6153" spans="1:13" x14ac:dyDescent="0.2">
      <c r="A6153">
        <v>13701</v>
      </c>
      <c r="B6153" s="1">
        <v>21460.232072673778</v>
      </c>
      <c r="C6153">
        <v>2</v>
      </c>
      <c r="D6153">
        <v>0</v>
      </c>
      <c r="E6153">
        <v>35</v>
      </c>
      <c r="F6153">
        <v>1</v>
      </c>
      <c r="G6153">
        <v>260326</v>
      </c>
      <c r="H6153">
        <v>0</v>
      </c>
      <c r="I6153" s="1">
        <v>42582.744886278713</v>
      </c>
      <c r="J6153">
        <v>1649</v>
      </c>
      <c r="K6153">
        <v>0</v>
      </c>
      <c r="L6153" s="2">
        <f t="shared" si="96"/>
        <v>61</v>
      </c>
      <c r="M6153" s="4">
        <f>(_xlfn.DAYS(Hoja1!$A$1,I6153)/365)</f>
        <v>2.4219178082191779</v>
      </c>
    </row>
    <row r="6154" spans="1:13" x14ac:dyDescent="0.2">
      <c r="A6154">
        <v>13703</v>
      </c>
      <c r="B6154" s="1">
        <v>21369.965737083367</v>
      </c>
      <c r="C6154">
        <v>1</v>
      </c>
      <c r="D6154">
        <v>0</v>
      </c>
      <c r="E6154">
        <v>34</v>
      </c>
      <c r="F6154">
        <v>1</v>
      </c>
      <c r="G6154">
        <v>251330</v>
      </c>
      <c r="H6154">
        <v>4</v>
      </c>
      <c r="I6154" s="1">
        <v>42989.157069403467</v>
      </c>
      <c r="J6154">
        <v>1321</v>
      </c>
      <c r="K6154">
        <v>0</v>
      </c>
      <c r="L6154" s="2">
        <f t="shared" si="96"/>
        <v>61</v>
      </c>
      <c r="M6154" s="4">
        <f>(_xlfn.DAYS(Hoja1!$A$1,I6154)/365)</f>
        <v>1.3068493150684932</v>
      </c>
    </row>
    <row r="6155" spans="1:13" x14ac:dyDescent="0.2">
      <c r="A6155">
        <v>13704</v>
      </c>
      <c r="B6155" s="1">
        <v>18510.812860188737</v>
      </c>
      <c r="C6155">
        <v>1</v>
      </c>
      <c r="D6155">
        <v>1</v>
      </c>
      <c r="E6155">
        <v>17</v>
      </c>
      <c r="F6155">
        <v>1</v>
      </c>
      <c r="G6155">
        <v>415523</v>
      </c>
      <c r="H6155">
        <v>1</v>
      </c>
      <c r="I6155" s="1">
        <v>42746.375496942288</v>
      </c>
      <c r="J6155">
        <v>1405</v>
      </c>
      <c r="K6155">
        <v>1</v>
      </c>
      <c r="L6155" s="2">
        <f t="shared" si="96"/>
        <v>69</v>
      </c>
      <c r="M6155" s="4">
        <f>(_xlfn.DAYS(Hoja1!$A$1,I6155)/365)</f>
        <v>1.9726027397260273</v>
      </c>
    </row>
    <row r="6156" spans="1:13" x14ac:dyDescent="0.2">
      <c r="A6156">
        <v>13707</v>
      </c>
      <c r="B6156" s="1">
        <v>22718.206686757054</v>
      </c>
      <c r="C6156">
        <v>2</v>
      </c>
      <c r="D6156">
        <v>0</v>
      </c>
      <c r="E6156">
        <v>32</v>
      </c>
      <c r="F6156">
        <v>1</v>
      </c>
      <c r="G6156">
        <v>195337</v>
      </c>
      <c r="H6156">
        <v>0</v>
      </c>
      <c r="I6156" s="1">
        <v>42571.339274250924</v>
      </c>
      <c r="J6156">
        <v>988</v>
      </c>
      <c r="K6156">
        <v>0</v>
      </c>
      <c r="L6156" s="2">
        <f t="shared" si="96"/>
        <v>57</v>
      </c>
      <c r="M6156" s="4">
        <f>(_xlfn.DAYS(Hoja1!$A$1,I6156)/365)</f>
        <v>2.452054794520548</v>
      </c>
    </row>
    <row r="6157" spans="1:13" x14ac:dyDescent="0.2">
      <c r="A6157">
        <v>13708</v>
      </c>
      <c r="B6157" s="1">
        <v>18182.540343307966</v>
      </c>
      <c r="C6157">
        <v>2</v>
      </c>
      <c r="D6157">
        <v>0</v>
      </c>
      <c r="E6157">
        <v>40</v>
      </c>
      <c r="F6157">
        <v>1</v>
      </c>
      <c r="G6157">
        <v>140552</v>
      </c>
      <c r="H6157">
        <v>33</v>
      </c>
      <c r="I6157" s="1">
        <v>42933.5213903314</v>
      </c>
      <c r="J6157">
        <v>573</v>
      </c>
      <c r="K6157">
        <v>0</v>
      </c>
      <c r="L6157" s="2">
        <f t="shared" si="96"/>
        <v>70</v>
      </c>
      <c r="M6157" s="4">
        <f>(_xlfn.DAYS(Hoja1!$A$1,I6157)/365)</f>
        <v>1.4602739726027398</v>
      </c>
    </row>
    <row r="6158" spans="1:13" x14ac:dyDescent="0.2">
      <c r="A6158">
        <v>13709</v>
      </c>
      <c r="B6158" s="1">
        <v>20789.947374476931</v>
      </c>
      <c r="C6158">
        <v>1</v>
      </c>
      <c r="D6158">
        <v>1</v>
      </c>
      <c r="E6158">
        <v>14</v>
      </c>
      <c r="F6158">
        <v>0</v>
      </c>
      <c r="G6158">
        <v>239584</v>
      </c>
      <c r="H6158">
        <v>53</v>
      </c>
      <c r="I6158" s="1">
        <v>43008.552779254751</v>
      </c>
      <c r="J6158">
        <v>1254</v>
      </c>
      <c r="K6158">
        <v>0</v>
      </c>
      <c r="L6158" s="2">
        <f t="shared" si="96"/>
        <v>63</v>
      </c>
      <c r="M6158" s="4">
        <f>(_xlfn.DAYS(Hoja1!$A$1,I6158)/365)</f>
        <v>1.2547945205479452</v>
      </c>
    </row>
    <row r="6159" spans="1:13" x14ac:dyDescent="0.2">
      <c r="A6159">
        <v>13710</v>
      </c>
      <c r="B6159" s="1">
        <v>19642.606066089404</v>
      </c>
      <c r="C6159">
        <v>2</v>
      </c>
      <c r="D6159">
        <v>1</v>
      </c>
      <c r="E6159">
        <v>9</v>
      </c>
      <c r="F6159">
        <v>1</v>
      </c>
      <c r="G6159">
        <v>300320</v>
      </c>
      <c r="H6159">
        <v>0</v>
      </c>
      <c r="I6159" s="1">
        <v>42647.480129272932</v>
      </c>
      <c r="J6159">
        <v>837</v>
      </c>
      <c r="K6159">
        <v>1</v>
      </c>
      <c r="L6159" s="2">
        <f t="shared" si="96"/>
        <v>66</v>
      </c>
      <c r="M6159" s="4">
        <f>(_xlfn.DAYS(Hoja1!$A$1,I6159)/365)</f>
        <v>2.2438356164383562</v>
      </c>
    </row>
    <row r="6160" spans="1:13" x14ac:dyDescent="0.2">
      <c r="A6160">
        <v>13712</v>
      </c>
      <c r="B6160" s="1">
        <v>18209.876467615264</v>
      </c>
      <c r="C6160">
        <v>1</v>
      </c>
      <c r="D6160">
        <v>1</v>
      </c>
      <c r="E6160">
        <v>7</v>
      </c>
      <c r="F6160">
        <v>0</v>
      </c>
      <c r="G6160">
        <v>202473</v>
      </c>
      <c r="H6160">
        <v>0</v>
      </c>
      <c r="I6160" s="1">
        <v>42619.96961516366</v>
      </c>
      <c r="J6160">
        <v>239</v>
      </c>
      <c r="K6160">
        <v>0</v>
      </c>
      <c r="L6160" s="2">
        <f t="shared" si="96"/>
        <v>70</v>
      </c>
      <c r="M6160" s="4">
        <f>(_xlfn.DAYS(Hoja1!$A$1,I6160)/365)</f>
        <v>2.3205479452054796</v>
      </c>
    </row>
    <row r="6161" spans="1:13" x14ac:dyDescent="0.2">
      <c r="A6161">
        <v>13713</v>
      </c>
      <c r="B6161" s="1">
        <v>20778.866901652844</v>
      </c>
      <c r="C6161">
        <v>1</v>
      </c>
      <c r="D6161">
        <v>1</v>
      </c>
      <c r="E6161">
        <v>12</v>
      </c>
      <c r="F6161">
        <v>0</v>
      </c>
      <c r="G6161">
        <v>353927</v>
      </c>
      <c r="H6161">
        <v>0</v>
      </c>
      <c r="I6161" s="1">
        <v>42652.94088403861</v>
      </c>
      <c r="J6161">
        <v>1579</v>
      </c>
      <c r="K6161">
        <v>0</v>
      </c>
      <c r="L6161" s="2">
        <f t="shared" si="96"/>
        <v>63</v>
      </c>
      <c r="M6161" s="4">
        <f>(_xlfn.DAYS(Hoja1!$A$1,I6161)/365)</f>
        <v>2.2301369863013698</v>
      </c>
    </row>
    <row r="6162" spans="1:13" x14ac:dyDescent="0.2">
      <c r="A6162">
        <v>13715</v>
      </c>
      <c r="B6162" s="1">
        <v>21632.86772190961</v>
      </c>
      <c r="C6162">
        <v>1</v>
      </c>
      <c r="D6162">
        <v>0</v>
      </c>
      <c r="E6162">
        <v>41</v>
      </c>
      <c r="F6162">
        <v>1</v>
      </c>
      <c r="G6162">
        <v>232711</v>
      </c>
      <c r="H6162">
        <v>29</v>
      </c>
      <c r="I6162" s="1">
        <v>42689.370519713142</v>
      </c>
      <c r="J6162">
        <v>455</v>
      </c>
      <c r="K6162">
        <v>0</v>
      </c>
      <c r="L6162" s="2">
        <f t="shared" si="96"/>
        <v>60</v>
      </c>
      <c r="M6162" s="4">
        <f>(_xlfn.DAYS(Hoja1!$A$1,I6162)/365)</f>
        <v>2.128767123287671</v>
      </c>
    </row>
    <row r="6163" spans="1:13" x14ac:dyDescent="0.2">
      <c r="A6163">
        <v>13716</v>
      </c>
      <c r="B6163" s="1">
        <v>22915.066222562422</v>
      </c>
      <c r="C6163">
        <v>2</v>
      </c>
      <c r="D6163">
        <v>1</v>
      </c>
      <c r="E6163">
        <v>4</v>
      </c>
      <c r="F6163">
        <v>0</v>
      </c>
      <c r="G6163">
        <v>343409</v>
      </c>
      <c r="H6163">
        <v>6</v>
      </c>
      <c r="I6163" s="1">
        <v>42953.204342058474</v>
      </c>
      <c r="J6163">
        <v>1699</v>
      </c>
      <c r="K6163">
        <v>0</v>
      </c>
      <c r="L6163" s="2">
        <f t="shared" si="96"/>
        <v>57</v>
      </c>
      <c r="M6163" s="4">
        <f>(_xlfn.DAYS(Hoja1!$A$1,I6163)/365)</f>
        <v>1.4054794520547946</v>
      </c>
    </row>
    <row r="6164" spans="1:13" x14ac:dyDescent="0.2">
      <c r="A6164">
        <v>13717</v>
      </c>
      <c r="B6164" s="1">
        <v>20567.86806549691</v>
      </c>
      <c r="C6164">
        <v>1</v>
      </c>
      <c r="D6164">
        <v>0</v>
      </c>
      <c r="E6164">
        <v>46</v>
      </c>
      <c r="F6164">
        <v>1</v>
      </c>
      <c r="G6164">
        <v>327476</v>
      </c>
      <c r="H6164">
        <v>15</v>
      </c>
      <c r="I6164" s="1">
        <v>42876.67054134269</v>
      </c>
      <c r="J6164">
        <v>1640</v>
      </c>
      <c r="K6164">
        <v>0</v>
      </c>
      <c r="L6164" s="2">
        <f t="shared" si="96"/>
        <v>63</v>
      </c>
      <c r="M6164" s="4">
        <f>(_xlfn.DAYS(Hoja1!$A$1,I6164)/365)</f>
        <v>1.6164383561643836</v>
      </c>
    </row>
    <row r="6165" spans="1:13" x14ac:dyDescent="0.2">
      <c r="A6165">
        <v>13718</v>
      </c>
      <c r="B6165" s="1">
        <v>21244.3551403571</v>
      </c>
      <c r="C6165">
        <v>3</v>
      </c>
      <c r="D6165">
        <v>1</v>
      </c>
      <c r="E6165">
        <v>1</v>
      </c>
      <c r="F6165">
        <v>1</v>
      </c>
      <c r="G6165">
        <v>256426</v>
      </c>
      <c r="H6165">
        <v>0</v>
      </c>
      <c r="I6165" s="1">
        <v>42356.465286440609</v>
      </c>
      <c r="J6165">
        <v>1056</v>
      </c>
      <c r="K6165">
        <v>1</v>
      </c>
      <c r="L6165" s="2">
        <f t="shared" si="96"/>
        <v>61</v>
      </c>
      <c r="M6165" s="4">
        <f>(_xlfn.DAYS(Hoja1!$A$1,I6165)/365)</f>
        <v>3.0410958904109591</v>
      </c>
    </row>
    <row r="6166" spans="1:13" x14ac:dyDescent="0.2">
      <c r="A6166">
        <v>13719</v>
      </c>
      <c r="B6166" s="1">
        <v>18147.500401191115</v>
      </c>
      <c r="C6166">
        <v>2</v>
      </c>
      <c r="D6166">
        <v>0</v>
      </c>
      <c r="E6166">
        <v>42</v>
      </c>
      <c r="F6166">
        <v>1</v>
      </c>
      <c r="G6166">
        <v>323212</v>
      </c>
      <c r="H6166">
        <v>0</v>
      </c>
      <c r="I6166" s="1">
        <v>42453.375611290336</v>
      </c>
      <c r="J6166">
        <v>1471</v>
      </c>
      <c r="K6166">
        <v>1</v>
      </c>
      <c r="L6166" s="2">
        <f t="shared" si="96"/>
        <v>70</v>
      </c>
      <c r="M6166" s="4">
        <f>(_xlfn.DAYS(Hoja1!$A$1,I6166)/365)</f>
        <v>2.7753424657534245</v>
      </c>
    </row>
    <row r="6167" spans="1:13" x14ac:dyDescent="0.2">
      <c r="A6167">
        <v>13720</v>
      </c>
      <c r="B6167" s="1">
        <v>22348.71536376587</v>
      </c>
      <c r="C6167">
        <v>1</v>
      </c>
      <c r="D6167">
        <v>1</v>
      </c>
      <c r="E6167">
        <v>20</v>
      </c>
      <c r="F6167">
        <v>1</v>
      </c>
      <c r="G6167">
        <v>216613</v>
      </c>
      <c r="H6167">
        <v>40</v>
      </c>
      <c r="I6167" s="1">
        <v>43080.582284578784</v>
      </c>
      <c r="J6167">
        <v>1354</v>
      </c>
      <c r="K6167">
        <v>0</v>
      </c>
      <c r="L6167" s="2">
        <f t="shared" si="96"/>
        <v>58</v>
      </c>
      <c r="M6167" s="4">
        <f>(_xlfn.DAYS(Hoja1!$A$1,I6167)/365)</f>
        <v>1.0575342465753426</v>
      </c>
    </row>
    <row r="6168" spans="1:13" x14ac:dyDescent="0.2">
      <c r="A6168">
        <v>13721</v>
      </c>
      <c r="B6168" s="1">
        <v>20572.523276577147</v>
      </c>
      <c r="C6168">
        <v>1</v>
      </c>
      <c r="D6168">
        <v>0</v>
      </c>
      <c r="E6168">
        <v>4</v>
      </c>
      <c r="F6168">
        <v>1</v>
      </c>
      <c r="G6168">
        <v>316543</v>
      </c>
      <c r="H6168">
        <v>5</v>
      </c>
      <c r="I6168" s="1">
        <v>42770.519036260324</v>
      </c>
      <c r="J6168">
        <v>881</v>
      </c>
      <c r="K6168">
        <v>0</v>
      </c>
      <c r="L6168" s="2">
        <f t="shared" si="96"/>
        <v>63</v>
      </c>
      <c r="M6168" s="4">
        <f>(_xlfn.DAYS(Hoja1!$A$1,I6168)/365)</f>
        <v>1.9068493150684931</v>
      </c>
    </row>
    <row r="6169" spans="1:13" x14ac:dyDescent="0.2">
      <c r="A6169">
        <v>13722</v>
      </c>
      <c r="B6169" s="1">
        <v>22956.582691796419</v>
      </c>
      <c r="C6169">
        <v>2</v>
      </c>
      <c r="D6169">
        <v>1</v>
      </c>
      <c r="E6169">
        <v>3</v>
      </c>
      <c r="F6169">
        <v>0</v>
      </c>
      <c r="G6169">
        <v>218260</v>
      </c>
      <c r="H6169">
        <v>0</v>
      </c>
      <c r="I6169" s="1">
        <v>42573.374447249051</v>
      </c>
      <c r="J6169">
        <v>748</v>
      </c>
      <c r="K6169">
        <v>0</v>
      </c>
      <c r="L6169" s="2">
        <f t="shared" si="96"/>
        <v>57</v>
      </c>
      <c r="M6169" s="4">
        <f>(_xlfn.DAYS(Hoja1!$A$1,I6169)/365)</f>
        <v>2.4465753424657533</v>
      </c>
    </row>
    <row r="6170" spans="1:13" x14ac:dyDescent="0.2">
      <c r="A6170">
        <v>13723</v>
      </c>
      <c r="B6170" s="1">
        <v>18494.072206331159</v>
      </c>
      <c r="C6170">
        <v>2</v>
      </c>
      <c r="D6170">
        <v>0</v>
      </c>
      <c r="E6170">
        <v>39</v>
      </c>
      <c r="F6170">
        <v>1</v>
      </c>
      <c r="G6170">
        <v>37281</v>
      </c>
      <c r="H6170">
        <v>0</v>
      </c>
      <c r="I6170" s="1">
        <v>42626.742552207579</v>
      </c>
      <c r="J6170">
        <v>103</v>
      </c>
      <c r="K6170">
        <v>0</v>
      </c>
      <c r="L6170" s="2">
        <f t="shared" si="96"/>
        <v>69</v>
      </c>
      <c r="M6170" s="4">
        <f>(_xlfn.DAYS(Hoja1!$A$1,I6170)/365)</f>
        <v>2.3013698630136985</v>
      </c>
    </row>
    <row r="6171" spans="1:13" x14ac:dyDescent="0.2">
      <c r="A6171">
        <v>13724</v>
      </c>
      <c r="B6171" s="1">
        <v>24486.267265526323</v>
      </c>
      <c r="C6171">
        <v>1</v>
      </c>
      <c r="D6171">
        <v>1</v>
      </c>
      <c r="E6171">
        <v>10</v>
      </c>
      <c r="F6171">
        <v>1</v>
      </c>
      <c r="G6171">
        <v>289679</v>
      </c>
      <c r="H6171">
        <v>0</v>
      </c>
      <c r="I6171" s="1">
        <v>42536.598947341976</v>
      </c>
      <c r="J6171">
        <v>482</v>
      </c>
      <c r="K6171">
        <v>0</v>
      </c>
      <c r="L6171" s="2">
        <f t="shared" si="96"/>
        <v>52</v>
      </c>
      <c r="M6171" s="4">
        <f>(_xlfn.DAYS(Hoja1!$A$1,I6171)/365)</f>
        <v>2.547945205479452</v>
      </c>
    </row>
    <row r="6172" spans="1:13" x14ac:dyDescent="0.2">
      <c r="A6172">
        <v>13726</v>
      </c>
      <c r="B6172" s="1">
        <v>23717.578209000076</v>
      </c>
      <c r="C6172">
        <v>2</v>
      </c>
      <c r="D6172">
        <v>0</v>
      </c>
      <c r="E6172">
        <v>44</v>
      </c>
      <c r="F6172">
        <v>1</v>
      </c>
      <c r="G6172">
        <v>324370</v>
      </c>
      <c r="H6172">
        <v>22</v>
      </c>
      <c r="I6172" s="1">
        <v>42948.432670792885</v>
      </c>
      <c r="J6172">
        <v>1179</v>
      </c>
      <c r="K6172">
        <v>0</v>
      </c>
      <c r="L6172" s="2">
        <f t="shared" si="96"/>
        <v>55</v>
      </c>
      <c r="M6172" s="4">
        <f>(_xlfn.DAYS(Hoja1!$A$1,I6172)/365)</f>
        <v>1.4191780821917808</v>
      </c>
    </row>
    <row r="6173" spans="1:13" x14ac:dyDescent="0.2">
      <c r="A6173">
        <v>13728</v>
      </c>
      <c r="B6173" s="1">
        <v>22150.238299917328</v>
      </c>
      <c r="C6173">
        <v>1</v>
      </c>
      <c r="D6173">
        <v>1</v>
      </c>
      <c r="E6173">
        <v>13</v>
      </c>
      <c r="F6173">
        <v>0</v>
      </c>
      <c r="G6173">
        <v>361035</v>
      </c>
      <c r="H6173">
        <v>0</v>
      </c>
      <c r="I6173" s="1">
        <v>41844.756818853835</v>
      </c>
      <c r="J6173">
        <v>1721</v>
      </c>
      <c r="K6173">
        <v>1</v>
      </c>
      <c r="L6173" s="2">
        <f t="shared" si="96"/>
        <v>59</v>
      </c>
      <c r="M6173" s="4">
        <f>(_xlfn.DAYS(Hoja1!$A$1,I6173)/365)</f>
        <v>4.4438356164383563</v>
      </c>
    </row>
    <row r="6174" spans="1:13" x14ac:dyDescent="0.2">
      <c r="A6174">
        <v>13729</v>
      </c>
      <c r="B6174" s="1">
        <v>21627.050365999014</v>
      </c>
      <c r="C6174">
        <v>1</v>
      </c>
      <c r="D6174">
        <v>1</v>
      </c>
      <c r="E6174">
        <v>3</v>
      </c>
      <c r="F6174">
        <v>0</v>
      </c>
      <c r="G6174">
        <v>146737</v>
      </c>
      <c r="H6174">
        <v>23</v>
      </c>
      <c r="I6174" s="1">
        <v>42823.47882214847</v>
      </c>
      <c r="J6174">
        <v>715</v>
      </c>
      <c r="K6174">
        <v>0</v>
      </c>
      <c r="L6174" s="2">
        <f t="shared" si="96"/>
        <v>60</v>
      </c>
      <c r="M6174" s="4">
        <f>(_xlfn.DAYS(Hoja1!$A$1,I6174)/365)</f>
        <v>1.7616438356164383</v>
      </c>
    </row>
    <row r="6175" spans="1:13" x14ac:dyDescent="0.2">
      <c r="A6175">
        <v>13730</v>
      </c>
      <c r="B6175" s="1">
        <v>23672.486758800667</v>
      </c>
      <c r="C6175">
        <v>2</v>
      </c>
      <c r="D6175">
        <v>0</v>
      </c>
      <c r="E6175">
        <v>45</v>
      </c>
      <c r="F6175">
        <v>1</v>
      </c>
      <c r="G6175">
        <v>388992</v>
      </c>
      <c r="H6175">
        <v>0</v>
      </c>
      <c r="I6175" s="1">
        <v>42011.220672285381</v>
      </c>
      <c r="J6175">
        <v>1575</v>
      </c>
      <c r="K6175">
        <v>0</v>
      </c>
      <c r="L6175" s="2">
        <f t="shared" si="96"/>
        <v>55</v>
      </c>
      <c r="M6175" s="4">
        <f>(_xlfn.DAYS(Hoja1!$A$1,I6175)/365)</f>
        <v>3.9863013698630136</v>
      </c>
    </row>
    <row r="6176" spans="1:13" x14ac:dyDescent="0.2">
      <c r="A6176">
        <v>13740</v>
      </c>
      <c r="B6176" s="1">
        <v>18069.503564786304</v>
      </c>
      <c r="C6176">
        <v>2</v>
      </c>
      <c r="D6176">
        <v>1</v>
      </c>
      <c r="E6176">
        <v>8</v>
      </c>
      <c r="F6176">
        <v>1</v>
      </c>
      <c r="G6176">
        <v>294707</v>
      </c>
      <c r="H6176">
        <v>0</v>
      </c>
      <c r="I6176" s="1">
        <v>42393.457925088871</v>
      </c>
      <c r="J6176">
        <v>1517</v>
      </c>
      <c r="K6176">
        <v>1</v>
      </c>
      <c r="L6176" s="2">
        <f t="shared" si="96"/>
        <v>70</v>
      </c>
      <c r="M6176" s="4">
        <f>(_xlfn.DAYS(Hoja1!$A$1,I6176)/365)</f>
        <v>2.9397260273972603</v>
      </c>
    </row>
    <row r="6177" spans="1:13" x14ac:dyDescent="0.2">
      <c r="A6177">
        <v>13741</v>
      </c>
      <c r="B6177" s="1">
        <v>18727.992723670337</v>
      </c>
      <c r="C6177">
        <v>1</v>
      </c>
      <c r="D6177">
        <v>1</v>
      </c>
      <c r="E6177">
        <v>12</v>
      </c>
      <c r="F6177">
        <v>1</v>
      </c>
      <c r="G6177">
        <v>469165</v>
      </c>
      <c r="H6177">
        <v>63</v>
      </c>
      <c r="I6177" s="1">
        <v>43022.864427185399</v>
      </c>
      <c r="J6177">
        <v>1903</v>
      </c>
      <c r="K6177">
        <v>0</v>
      </c>
      <c r="L6177" s="2">
        <f t="shared" si="96"/>
        <v>68</v>
      </c>
      <c r="M6177" s="4">
        <f>(_xlfn.DAYS(Hoja1!$A$1,I6177)/365)</f>
        <v>1.2164383561643837</v>
      </c>
    </row>
    <row r="6178" spans="1:13" x14ac:dyDescent="0.2">
      <c r="A6178">
        <v>13742</v>
      </c>
      <c r="B6178" s="1">
        <v>23383.669963591994</v>
      </c>
      <c r="C6178">
        <v>2</v>
      </c>
      <c r="D6178">
        <v>1</v>
      </c>
      <c r="E6178">
        <v>4</v>
      </c>
      <c r="F6178">
        <v>1</v>
      </c>
      <c r="G6178">
        <v>132746</v>
      </c>
      <c r="H6178">
        <v>38</v>
      </c>
      <c r="I6178" s="1">
        <v>42974.430209888487</v>
      </c>
      <c r="J6178">
        <v>920</v>
      </c>
      <c r="K6178">
        <v>0</v>
      </c>
      <c r="L6178" s="2">
        <f t="shared" si="96"/>
        <v>55</v>
      </c>
      <c r="M6178" s="4">
        <f>(_xlfn.DAYS(Hoja1!$A$1,I6178)/365)</f>
        <v>1.3479452054794521</v>
      </c>
    </row>
    <row r="6179" spans="1:13" x14ac:dyDescent="0.2">
      <c r="A6179">
        <v>13746</v>
      </c>
      <c r="B6179" s="1">
        <v>22867.624806051776</v>
      </c>
      <c r="C6179">
        <v>1</v>
      </c>
      <c r="D6179">
        <v>1</v>
      </c>
      <c r="E6179">
        <v>11</v>
      </c>
      <c r="F6179">
        <v>1</v>
      </c>
      <c r="G6179">
        <v>345014</v>
      </c>
      <c r="H6179">
        <v>1</v>
      </c>
      <c r="I6179" s="1">
        <v>42961.696912217529</v>
      </c>
      <c r="J6179">
        <v>1817</v>
      </c>
      <c r="K6179">
        <v>0</v>
      </c>
      <c r="L6179" s="2">
        <f t="shared" si="96"/>
        <v>57</v>
      </c>
      <c r="M6179" s="4">
        <f>(_xlfn.DAYS(Hoja1!$A$1,I6179)/365)</f>
        <v>1.3835616438356164</v>
      </c>
    </row>
    <row r="6180" spans="1:13" x14ac:dyDescent="0.2">
      <c r="A6180">
        <v>13753</v>
      </c>
      <c r="B6180" s="1">
        <v>22299.117864119096</v>
      </c>
      <c r="C6180">
        <v>2</v>
      </c>
      <c r="D6180">
        <v>1</v>
      </c>
      <c r="E6180">
        <v>4</v>
      </c>
      <c r="F6180">
        <v>1</v>
      </c>
      <c r="G6180">
        <v>338282</v>
      </c>
      <c r="H6180">
        <v>2</v>
      </c>
      <c r="I6180" s="1">
        <v>42722.689331462949</v>
      </c>
      <c r="J6180">
        <v>1658</v>
      </c>
      <c r="K6180">
        <v>0</v>
      </c>
      <c r="L6180" s="2">
        <f t="shared" si="96"/>
        <v>58</v>
      </c>
      <c r="M6180" s="4">
        <f>(_xlfn.DAYS(Hoja1!$A$1,I6180)/365)</f>
        <v>2.0383561643835617</v>
      </c>
    </row>
    <row r="6181" spans="1:13" x14ac:dyDescent="0.2">
      <c r="A6181">
        <v>13756</v>
      </c>
      <c r="B6181" s="1">
        <v>20259.936036586729</v>
      </c>
      <c r="C6181">
        <v>3</v>
      </c>
      <c r="D6181">
        <v>1</v>
      </c>
      <c r="E6181">
        <v>8</v>
      </c>
      <c r="F6181">
        <v>0</v>
      </c>
      <c r="G6181">
        <v>217794</v>
      </c>
      <c r="H6181">
        <v>0</v>
      </c>
      <c r="I6181" s="1">
        <v>42166.394494425484</v>
      </c>
      <c r="J6181">
        <v>543</v>
      </c>
      <c r="K6181">
        <v>0</v>
      </c>
      <c r="L6181" s="2">
        <f t="shared" si="96"/>
        <v>64</v>
      </c>
      <c r="M6181" s="4">
        <f>(_xlfn.DAYS(Hoja1!$A$1,I6181)/365)</f>
        <v>3.5616438356164384</v>
      </c>
    </row>
    <row r="6182" spans="1:13" x14ac:dyDescent="0.2">
      <c r="A6182">
        <v>13757</v>
      </c>
      <c r="B6182" s="1">
        <v>18510.11830648328</v>
      </c>
      <c r="C6182">
        <v>1</v>
      </c>
      <c r="D6182">
        <v>1</v>
      </c>
      <c r="E6182">
        <v>15</v>
      </c>
      <c r="F6182">
        <v>0</v>
      </c>
      <c r="G6182">
        <v>344135</v>
      </c>
      <c r="H6182">
        <v>3</v>
      </c>
      <c r="I6182" s="1">
        <v>42680.188352492543</v>
      </c>
      <c r="J6182">
        <v>845</v>
      </c>
      <c r="K6182">
        <v>0</v>
      </c>
      <c r="L6182" s="2">
        <f t="shared" si="96"/>
        <v>69</v>
      </c>
      <c r="M6182" s="4">
        <f>(_xlfn.DAYS(Hoja1!$A$1,I6182)/365)</f>
        <v>2.1534246575342464</v>
      </c>
    </row>
    <row r="6183" spans="1:13" x14ac:dyDescent="0.2">
      <c r="A6183">
        <v>13759</v>
      </c>
      <c r="B6183" s="1">
        <v>19754.645913686836</v>
      </c>
      <c r="C6183">
        <v>2</v>
      </c>
      <c r="D6183">
        <v>0</v>
      </c>
      <c r="E6183">
        <v>32</v>
      </c>
      <c r="F6183">
        <v>1</v>
      </c>
      <c r="G6183">
        <v>323653</v>
      </c>
      <c r="H6183">
        <v>5</v>
      </c>
      <c r="I6183" s="1">
        <v>42909.430525530552</v>
      </c>
      <c r="J6183">
        <v>1344</v>
      </c>
      <c r="K6183">
        <v>0</v>
      </c>
      <c r="L6183" s="2">
        <f t="shared" si="96"/>
        <v>65</v>
      </c>
      <c r="M6183" s="4">
        <f>(_xlfn.DAYS(Hoja1!$A$1,I6183)/365)</f>
        <v>1.526027397260274</v>
      </c>
    </row>
    <row r="6184" spans="1:13" x14ac:dyDescent="0.2">
      <c r="A6184">
        <v>13760</v>
      </c>
      <c r="B6184" s="1">
        <v>20491.675455256256</v>
      </c>
      <c r="C6184">
        <v>1</v>
      </c>
      <c r="D6184">
        <v>0</v>
      </c>
      <c r="E6184">
        <v>44</v>
      </c>
      <c r="F6184">
        <v>1</v>
      </c>
      <c r="G6184">
        <v>318564</v>
      </c>
      <c r="H6184">
        <v>0</v>
      </c>
      <c r="I6184" s="1">
        <v>42730.958452821396</v>
      </c>
      <c r="J6184">
        <v>642</v>
      </c>
      <c r="K6184">
        <v>0</v>
      </c>
      <c r="L6184" s="2">
        <f t="shared" si="96"/>
        <v>63</v>
      </c>
      <c r="M6184" s="4">
        <f>(_xlfn.DAYS(Hoja1!$A$1,I6184)/365)</f>
        <v>2.0164383561643837</v>
      </c>
    </row>
    <row r="6185" spans="1:13" x14ac:dyDescent="0.2">
      <c r="A6185">
        <v>13761</v>
      </c>
      <c r="B6185" s="1">
        <v>22342.268568087642</v>
      </c>
      <c r="C6185">
        <v>1</v>
      </c>
      <c r="D6185">
        <v>0</v>
      </c>
      <c r="E6185">
        <v>39</v>
      </c>
      <c r="F6185">
        <v>1</v>
      </c>
      <c r="G6185">
        <v>95934</v>
      </c>
      <c r="H6185">
        <v>12</v>
      </c>
      <c r="I6185" s="1">
        <v>42757.174912554518</v>
      </c>
      <c r="J6185">
        <v>605</v>
      </c>
      <c r="K6185">
        <v>0</v>
      </c>
      <c r="L6185" s="2">
        <f t="shared" si="96"/>
        <v>58</v>
      </c>
      <c r="M6185" s="4">
        <f>(_xlfn.DAYS(Hoja1!$A$1,I6185)/365)</f>
        <v>1.9424657534246574</v>
      </c>
    </row>
    <row r="6186" spans="1:13" x14ac:dyDescent="0.2">
      <c r="A6186">
        <v>13763</v>
      </c>
      <c r="B6186" s="1">
        <v>18945.448266963118</v>
      </c>
      <c r="C6186">
        <v>2</v>
      </c>
      <c r="D6186">
        <v>1</v>
      </c>
      <c r="E6186">
        <v>8</v>
      </c>
      <c r="F6186">
        <v>1</v>
      </c>
      <c r="G6186">
        <v>300652</v>
      </c>
      <c r="H6186">
        <v>0</v>
      </c>
      <c r="I6186" s="1">
        <v>42465.011719604758</v>
      </c>
      <c r="J6186">
        <v>1416</v>
      </c>
      <c r="K6186">
        <v>0</v>
      </c>
      <c r="L6186" s="2">
        <f t="shared" si="96"/>
        <v>68</v>
      </c>
      <c r="M6186" s="4">
        <f>(_xlfn.DAYS(Hoja1!$A$1,I6186)/365)</f>
        <v>2.7424657534246575</v>
      </c>
    </row>
    <row r="6187" spans="1:13" x14ac:dyDescent="0.2">
      <c r="A6187">
        <v>13766</v>
      </c>
      <c r="B6187" s="1">
        <v>23153.321909734423</v>
      </c>
      <c r="C6187">
        <v>3</v>
      </c>
      <c r="D6187">
        <v>0</v>
      </c>
      <c r="E6187">
        <v>39</v>
      </c>
      <c r="F6187">
        <v>1</v>
      </c>
      <c r="G6187">
        <v>410524</v>
      </c>
      <c r="H6187">
        <v>0</v>
      </c>
      <c r="I6187" s="1">
        <v>42309.686264503434</v>
      </c>
      <c r="J6187">
        <v>1534</v>
      </c>
      <c r="K6187">
        <v>0</v>
      </c>
      <c r="L6187" s="2">
        <f t="shared" si="96"/>
        <v>56</v>
      </c>
      <c r="M6187" s="4">
        <f>(_xlfn.DAYS(Hoja1!$A$1,I6187)/365)</f>
        <v>3.1698630136986301</v>
      </c>
    </row>
    <row r="6188" spans="1:13" x14ac:dyDescent="0.2">
      <c r="A6188">
        <v>13768</v>
      </c>
      <c r="B6188" s="1">
        <v>17856.811904718375</v>
      </c>
      <c r="C6188">
        <v>1</v>
      </c>
      <c r="D6188">
        <v>1</v>
      </c>
      <c r="E6188">
        <v>14</v>
      </c>
      <c r="F6188">
        <v>0</v>
      </c>
      <c r="G6188">
        <v>455691</v>
      </c>
      <c r="H6188">
        <v>0</v>
      </c>
      <c r="I6188" s="1">
        <v>42523.06962301326</v>
      </c>
      <c r="J6188">
        <v>1770</v>
      </c>
      <c r="K6188">
        <v>1</v>
      </c>
      <c r="L6188" s="2">
        <f t="shared" si="96"/>
        <v>71</v>
      </c>
      <c r="M6188" s="4">
        <f>(_xlfn.DAYS(Hoja1!$A$1,I6188)/365)</f>
        <v>2.5835616438356164</v>
      </c>
    </row>
    <row r="6189" spans="1:13" x14ac:dyDescent="0.2">
      <c r="A6189">
        <v>13770</v>
      </c>
      <c r="B6189" s="1">
        <v>19632.1003279092</v>
      </c>
      <c r="C6189">
        <v>1</v>
      </c>
      <c r="D6189">
        <v>1</v>
      </c>
      <c r="E6189">
        <v>14</v>
      </c>
      <c r="F6189">
        <v>1</v>
      </c>
      <c r="G6189">
        <v>179154</v>
      </c>
      <c r="H6189">
        <v>14</v>
      </c>
      <c r="I6189" s="1">
        <v>42875.019857368272</v>
      </c>
      <c r="J6189">
        <v>801</v>
      </c>
      <c r="K6189">
        <v>0</v>
      </c>
      <c r="L6189" s="2">
        <f t="shared" si="96"/>
        <v>66</v>
      </c>
      <c r="M6189" s="4">
        <f>(_xlfn.DAYS(Hoja1!$A$1,I6189)/365)</f>
        <v>1.6191780821917807</v>
      </c>
    </row>
    <row r="6190" spans="1:13" x14ac:dyDescent="0.2">
      <c r="A6190">
        <v>13771</v>
      </c>
      <c r="B6190" s="1">
        <v>21830.913312131917</v>
      </c>
      <c r="C6190">
        <v>1</v>
      </c>
      <c r="D6190">
        <v>0</v>
      </c>
      <c r="E6190">
        <v>35</v>
      </c>
      <c r="F6190">
        <v>1</v>
      </c>
      <c r="G6190">
        <v>155777</v>
      </c>
      <c r="H6190">
        <v>34</v>
      </c>
      <c r="I6190" s="1">
        <v>43177.475436110697</v>
      </c>
      <c r="J6190">
        <v>599</v>
      </c>
      <c r="K6190">
        <v>0</v>
      </c>
      <c r="L6190" s="2">
        <f t="shared" si="96"/>
        <v>60</v>
      </c>
      <c r="M6190" s="4">
        <f>(_xlfn.DAYS(Hoja1!$A$1,I6190)/365)</f>
        <v>0.79178082191780819</v>
      </c>
    </row>
    <row r="6191" spans="1:13" x14ac:dyDescent="0.2">
      <c r="A6191">
        <v>13774</v>
      </c>
      <c r="B6191" s="1">
        <v>20010.160226286924</v>
      </c>
      <c r="C6191">
        <v>3</v>
      </c>
      <c r="D6191">
        <v>0</v>
      </c>
      <c r="E6191">
        <v>41</v>
      </c>
      <c r="F6191">
        <v>1</v>
      </c>
      <c r="G6191">
        <v>295738</v>
      </c>
      <c r="H6191">
        <v>0</v>
      </c>
      <c r="I6191" s="1">
        <v>42270.092070147213</v>
      </c>
      <c r="J6191">
        <v>1333</v>
      </c>
      <c r="K6191">
        <v>1</v>
      </c>
      <c r="L6191" s="2">
        <f t="shared" si="96"/>
        <v>65</v>
      </c>
      <c r="M6191" s="4">
        <f>(_xlfn.DAYS(Hoja1!$A$1,I6191)/365)</f>
        <v>3.2767123287671232</v>
      </c>
    </row>
    <row r="6192" spans="1:13" x14ac:dyDescent="0.2">
      <c r="A6192">
        <v>13776</v>
      </c>
      <c r="B6192" s="1">
        <v>21123.645714712289</v>
      </c>
      <c r="C6192">
        <v>1</v>
      </c>
      <c r="D6192">
        <v>1</v>
      </c>
      <c r="E6192">
        <v>5</v>
      </c>
      <c r="F6192">
        <v>1</v>
      </c>
      <c r="G6192">
        <v>406374</v>
      </c>
      <c r="H6192">
        <v>45</v>
      </c>
      <c r="I6192" s="1">
        <v>43124.399253099749</v>
      </c>
      <c r="J6192">
        <v>902</v>
      </c>
      <c r="K6192">
        <v>0</v>
      </c>
      <c r="L6192" s="2">
        <f t="shared" si="96"/>
        <v>62</v>
      </c>
      <c r="M6192" s="4">
        <f>(_xlfn.DAYS(Hoja1!$A$1,I6192)/365)</f>
        <v>0.93698630136986305</v>
      </c>
    </row>
    <row r="6193" spans="1:13" x14ac:dyDescent="0.2">
      <c r="A6193">
        <v>13778</v>
      </c>
      <c r="B6193" s="1">
        <v>20834.274367712616</v>
      </c>
      <c r="C6193">
        <v>1</v>
      </c>
      <c r="D6193">
        <v>1</v>
      </c>
      <c r="E6193">
        <v>9</v>
      </c>
      <c r="F6193">
        <v>0</v>
      </c>
      <c r="G6193">
        <v>60353</v>
      </c>
      <c r="H6193">
        <v>0</v>
      </c>
      <c r="I6193" s="1">
        <v>42517.747521353711</v>
      </c>
      <c r="J6193">
        <v>477</v>
      </c>
      <c r="K6193">
        <v>0</v>
      </c>
      <c r="L6193" s="2">
        <f t="shared" si="96"/>
        <v>62</v>
      </c>
      <c r="M6193" s="4">
        <f>(_xlfn.DAYS(Hoja1!$A$1,I6193)/365)</f>
        <v>2.6</v>
      </c>
    </row>
    <row r="6194" spans="1:13" x14ac:dyDescent="0.2">
      <c r="A6194">
        <v>13779</v>
      </c>
      <c r="B6194" s="1">
        <v>21717.756538046197</v>
      </c>
      <c r="C6194">
        <v>2</v>
      </c>
      <c r="D6194">
        <v>0</v>
      </c>
      <c r="E6194">
        <v>39</v>
      </c>
      <c r="F6194">
        <v>1</v>
      </c>
      <c r="G6194">
        <v>439234</v>
      </c>
      <c r="H6194">
        <v>10</v>
      </c>
      <c r="I6194" s="1">
        <v>42839.869871870695</v>
      </c>
      <c r="J6194">
        <v>1870</v>
      </c>
      <c r="K6194">
        <v>0</v>
      </c>
      <c r="L6194" s="2">
        <f t="shared" si="96"/>
        <v>60</v>
      </c>
      <c r="M6194" s="4">
        <f>(_xlfn.DAYS(Hoja1!$A$1,I6194)/365)</f>
        <v>1.7178082191780821</v>
      </c>
    </row>
    <row r="6195" spans="1:13" x14ac:dyDescent="0.2">
      <c r="A6195">
        <v>13780</v>
      </c>
      <c r="B6195" s="1">
        <v>21458.29501761193</v>
      </c>
      <c r="C6195">
        <v>1</v>
      </c>
      <c r="D6195">
        <v>0</v>
      </c>
      <c r="E6195">
        <v>28</v>
      </c>
      <c r="F6195">
        <v>1</v>
      </c>
      <c r="G6195">
        <v>235947</v>
      </c>
      <c r="H6195">
        <v>32</v>
      </c>
      <c r="I6195" s="1">
        <v>42989.131037941122</v>
      </c>
      <c r="J6195">
        <v>676</v>
      </c>
      <c r="K6195">
        <v>0</v>
      </c>
      <c r="L6195" s="2">
        <f t="shared" si="96"/>
        <v>61</v>
      </c>
      <c r="M6195" s="4">
        <f>(_xlfn.DAYS(Hoja1!$A$1,I6195)/365)</f>
        <v>1.3068493150684932</v>
      </c>
    </row>
    <row r="6196" spans="1:13" x14ac:dyDescent="0.2">
      <c r="A6196">
        <v>13781</v>
      </c>
      <c r="B6196" s="1">
        <v>19178.91204047915</v>
      </c>
      <c r="C6196">
        <v>1</v>
      </c>
      <c r="D6196">
        <v>0</v>
      </c>
      <c r="E6196">
        <v>41</v>
      </c>
      <c r="F6196">
        <v>1</v>
      </c>
      <c r="G6196">
        <v>14006</v>
      </c>
      <c r="H6196">
        <v>31</v>
      </c>
      <c r="I6196" s="1">
        <v>42941.843743918405</v>
      </c>
      <c r="J6196">
        <v>327</v>
      </c>
      <c r="K6196">
        <v>0</v>
      </c>
      <c r="L6196" s="2">
        <f t="shared" si="96"/>
        <v>67</v>
      </c>
      <c r="M6196" s="4">
        <f>(_xlfn.DAYS(Hoja1!$A$1,I6196)/365)</f>
        <v>1.4383561643835616</v>
      </c>
    </row>
    <row r="6197" spans="1:13" x14ac:dyDescent="0.2">
      <c r="A6197">
        <v>13782</v>
      </c>
      <c r="B6197" s="1">
        <v>21295.155067210693</v>
      </c>
      <c r="C6197">
        <v>1</v>
      </c>
      <c r="D6197">
        <v>0</v>
      </c>
      <c r="E6197">
        <v>46</v>
      </c>
      <c r="F6197">
        <v>1</v>
      </c>
      <c r="G6197">
        <v>305381</v>
      </c>
      <c r="H6197">
        <v>0</v>
      </c>
      <c r="I6197" s="1">
        <v>42146.881704174441</v>
      </c>
      <c r="J6197">
        <v>1357</v>
      </c>
      <c r="K6197">
        <v>0</v>
      </c>
      <c r="L6197" s="2">
        <f t="shared" si="96"/>
        <v>61</v>
      </c>
      <c r="M6197" s="4">
        <f>(_xlfn.DAYS(Hoja1!$A$1,I6197)/365)</f>
        <v>3.6164383561643834</v>
      </c>
    </row>
    <row r="6198" spans="1:13" x14ac:dyDescent="0.2">
      <c r="A6198">
        <v>13787</v>
      </c>
      <c r="B6198" s="1">
        <v>18353.684059538038</v>
      </c>
      <c r="C6198">
        <v>3</v>
      </c>
      <c r="D6198">
        <v>0</v>
      </c>
      <c r="E6198">
        <v>44</v>
      </c>
      <c r="F6198">
        <v>1</v>
      </c>
      <c r="G6198">
        <v>211271</v>
      </c>
      <c r="H6198">
        <v>33</v>
      </c>
      <c r="I6198" s="1">
        <v>42997.977298709113</v>
      </c>
      <c r="J6198">
        <v>1046</v>
      </c>
      <c r="K6198">
        <v>0</v>
      </c>
      <c r="L6198" s="2">
        <f t="shared" si="96"/>
        <v>69</v>
      </c>
      <c r="M6198" s="4">
        <f>(_xlfn.DAYS(Hoja1!$A$1,I6198)/365)</f>
        <v>1.284931506849315</v>
      </c>
    </row>
    <row r="6199" spans="1:13" x14ac:dyDescent="0.2">
      <c r="A6199">
        <v>13788</v>
      </c>
      <c r="B6199" s="1">
        <v>23086.90753188758</v>
      </c>
      <c r="C6199">
        <v>1</v>
      </c>
      <c r="D6199">
        <v>0</v>
      </c>
      <c r="E6199">
        <v>37</v>
      </c>
      <c r="F6199">
        <v>1</v>
      </c>
      <c r="G6199">
        <v>216169</v>
      </c>
      <c r="H6199">
        <v>0</v>
      </c>
      <c r="I6199" s="1">
        <v>42454.242909995526</v>
      </c>
      <c r="J6199">
        <v>1464</v>
      </c>
      <c r="K6199">
        <v>0</v>
      </c>
      <c r="L6199" s="2">
        <f t="shared" si="96"/>
        <v>56</v>
      </c>
      <c r="M6199" s="4">
        <f>(_xlfn.DAYS(Hoja1!$A$1,I6199)/365)</f>
        <v>2.7726027397260276</v>
      </c>
    </row>
    <row r="6200" spans="1:13" x14ac:dyDescent="0.2">
      <c r="A6200">
        <v>13790</v>
      </c>
      <c r="B6200" s="1">
        <v>19376.694096572945</v>
      </c>
      <c r="C6200">
        <v>3</v>
      </c>
      <c r="D6200">
        <v>0</v>
      </c>
      <c r="E6200">
        <v>44</v>
      </c>
      <c r="F6200">
        <v>1</v>
      </c>
      <c r="G6200">
        <v>239392</v>
      </c>
      <c r="H6200">
        <v>0</v>
      </c>
      <c r="I6200" s="1">
        <v>41398.762307420591</v>
      </c>
      <c r="J6200">
        <v>1634</v>
      </c>
      <c r="K6200">
        <v>0</v>
      </c>
      <c r="L6200" s="2">
        <f t="shared" si="96"/>
        <v>66</v>
      </c>
      <c r="M6200" s="4">
        <f>(_xlfn.DAYS(Hoja1!$A$1,I6200)/365)</f>
        <v>5.6657534246575345</v>
      </c>
    </row>
    <row r="6201" spans="1:13" x14ac:dyDescent="0.2">
      <c r="A6201">
        <v>13791</v>
      </c>
      <c r="B6201" s="1">
        <v>20828.438197609594</v>
      </c>
      <c r="C6201">
        <v>2</v>
      </c>
      <c r="D6201">
        <v>1</v>
      </c>
      <c r="E6201">
        <v>15</v>
      </c>
      <c r="F6201">
        <v>1</v>
      </c>
      <c r="G6201">
        <v>311478</v>
      </c>
      <c r="H6201">
        <v>6</v>
      </c>
      <c r="I6201" s="1">
        <v>42842.690013847794</v>
      </c>
      <c r="J6201">
        <v>1023</v>
      </c>
      <c r="K6201">
        <v>0</v>
      </c>
      <c r="L6201" s="2">
        <f t="shared" si="96"/>
        <v>62</v>
      </c>
      <c r="M6201" s="4">
        <f>(_xlfn.DAYS(Hoja1!$A$1,I6201)/365)</f>
        <v>1.7095890410958905</v>
      </c>
    </row>
    <row r="6202" spans="1:13" x14ac:dyDescent="0.2">
      <c r="A6202">
        <v>13793</v>
      </c>
      <c r="B6202" s="1">
        <v>22406.134351898207</v>
      </c>
      <c r="C6202">
        <v>2</v>
      </c>
      <c r="D6202">
        <v>1</v>
      </c>
      <c r="E6202">
        <v>5</v>
      </c>
      <c r="F6202">
        <v>0</v>
      </c>
      <c r="G6202">
        <v>269211</v>
      </c>
      <c r="H6202">
        <v>71</v>
      </c>
      <c r="I6202" s="1">
        <v>43010.112291582365</v>
      </c>
      <c r="J6202">
        <v>1026</v>
      </c>
      <c r="K6202">
        <v>0</v>
      </c>
      <c r="L6202" s="2">
        <f t="shared" si="96"/>
        <v>58</v>
      </c>
      <c r="M6202" s="4">
        <f>(_xlfn.DAYS(Hoja1!$A$1,I6202)/365)</f>
        <v>1.2493150684931507</v>
      </c>
    </row>
    <row r="6203" spans="1:13" x14ac:dyDescent="0.2">
      <c r="A6203">
        <v>13794</v>
      </c>
      <c r="B6203" s="1">
        <v>21914.606066125591</v>
      </c>
      <c r="C6203">
        <v>2</v>
      </c>
      <c r="D6203">
        <v>1</v>
      </c>
      <c r="E6203">
        <v>8</v>
      </c>
      <c r="F6203">
        <v>1</v>
      </c>
      <c r="G6203">
        <v>499405</v>
      </c>
      <c r="H6203">
        <v>0</v>
      </c>
      <c r="I6203" s="1">
        <v>42616.262203317019</v>
      </c>
      <c r="J6203">
        <v>2261</v>
      </c>
      <c r="K6203">
        <v>0</v>
      </c>
      <c r="L6203" s="2">
        <f t="shared" si="96"/>
        <v>60</v>
      </c>
      <c r="M6203" s="4">
        <f>(_xlfn.DAYS(Hoja1!$A$1,I6203)/365)</f>
        <v>2.3287671232876712</v>
      </c>
    </row>
    <row r="6204" spans="1:13" x14ac:dyDescent="0.2">
      <c r="A6204">
        <v>13795</v>
      </c>
      <c r="B6204" s="1">
        <v>19695.09250490518</v>
      </c>
      <c r="C6204">
        <v>2</v>
      </c>
      <c r="D6204">
        <v>0</v>
      </c>
      <c r="E6204">
        <v>34</v>
      </c>
      <c r="F6204">
        <v>1</v>
      </c>
      <c r="G6204">
        <v>219688</v>
      </c>
      <c r="H6204">
        <v>31</v>
      </c>
      <c r="I6204" s="1">
        <v>42906.642548470685</v>
      </c>
      <c r="J6204">
        <v>132</v>
      </c>
      <c r="K6204">
        <v>0</v>
      </c>
      <c r="L6204" s="2">
        <f t="shared" si="96"/>
        <v>66</v>
      </c>
      <c r="M6204" s="4">
        <f>(_xlfn.DAYS(Hoja1!$A$1,I6204)/365)</f>
        <v>1.5342465753424657</v>
      </c>
    </row>
    <row r="6205" spans="1:13" x14ac:dyDescent="0.2">
      <c r="A6205">
        <v>13796</v>
      </c>
      <c r="B6205" s="1">
        <v>19554.113973817293</v>
      </c>
      <c r="C6205">
        <v>2</v>
      </c>
      <c r="D6205">
        <v>1</v>
      </c>
      <c r="E6205">
        <v>17</v>
      </c>
      <c r="F6205">
        <v>1</v>
      </c>
      <c r="G6205">
        <v>163203</v>
      </c>
      <c r="H6205">
        <v>0</v>
      </c>
      <c r="I6205" s="1">
        <v>42222.432327861396</v>
      </c>
      <c r="J6205">
        <v>920</v>
      </c>
      <c r="K6205">
        <v>0</v>
      </c>
      <c r="L6205" s="2">
        <f t="shared" si="96"/>
        <v>66</v>
      </c>
      <c r="M6205" s="4">
        <f>(_xlfn.DAYS(Hoja1!$A$1,I6205)/365)</f>
        <v>3.408219178082192</v>
      </c>
    </row>
    <row r="6206" spans="1:13" x14ac:dyDescent="0.2">
      <c r="A6206">
        <v>13798</v>
      </c>
      <c r="B6206" s="1">
        <v>21161.200097271885</v>
      </c>
      <c r="C6206">
        <v>1</v>
      </c>
      <c r="D6206">
        <v>0</v>
      </c>
      <c r="E6206">
        <v>43</v>
      </c>
      <c r="F6206">
        <v>1</v>
      </c>
      <c r="G6206">
        <v>189643</v>
      </c>
      <c r="H6206">
        <v>0</v>
      </c>
      <c r="I6206" s="1">
        <v>42706.083843859567</v>
      </c>
      <c r="J6206">
        <v>1168</v>
      </c>
      <c r="K6206">
        <v>0</v>
      </c>
      <c r="L6206" s="2">
        <f t="shared" si="96"/>
        <v>62</v>
      </c>
      <c r="M6206" s="4">
        <f>(_xlfn.DAYS(Hoja1!$A$1,I6206)/365)</f>
        <v>2.0821917808219177</v>
      </c>
    </row>
    <row r="6207" spans="1:13" x14ac:dyDescent="0.2">
      <c r="A6207">
        <v>13800</v>
      </c>
      <c r="B6207" s="1">
        <v>18670.968209254763</v>
      </c>
      <c r="C6207">
        <v>2</v>
      </c>
      <c r="D6207">
        <v>0</v>
      </c>
      <c r="E6207">
        <v>38</v>
      </c>
      <c r="F6207">
        <v>1</v>
      </c>
      <c r="G6207">
        <v>428289</v>
      </c>
      <c r="H6207">
        <v>0</v>
      </c>
      <c r="I6207" s="1">
        <v>41411.575597550116</v>
      </c>
      <c r="J6207">
        <v>2076</v>
      </c>
      <c r="K6207">
        <v>1</v>
      </c>
      <c r="L6207" s="2">
        <f t="shared" si="96"/>
        <v>68</v>
      </c>
      <c r="M6207" s="4">
        <f>(_xlfn.DAYS(Hoja1!$A$1,I6207)/365)</f>
        <v>5.6301369863013697</v>
      </c>
    </row>
    <row r="6208" spans="1:13" x14ac:dyDescent="0.2">
      <c r="A6208">
        <v>13801</v>
      </c>
      <c r="B6208" s="1">
        <v>22547.072296629787</v>
      </c>
      <c r="C6208">
        <v>2</v>
      </c>
      <c r="D6208">
        <v>1</v>
      </c>
      <c r="E6208">
        <v>8</v>
      </c>
      <c r="F6208">
        <v>0</v>
      </c>
      <c r="G6208">
        <v>117349</v>
      </c>
      <c r="H6208">
        <v>1</v>
      </c>
      <c r="I6208" s="1">
        <v>42758.61884491337</v>
      </c>
      <c r="J6208">
        <v>963</v>
      </c>
      <c r="K6208">
        <v>0</v>
      </c>
      <c r="L6208" s="2">
        <f t="shared" si="96"/>
        <v>58</v>
      </c>
      <c r="M6208" s="4">
        <f>(_xlfn.DAYS(Hoja1!$A$1,I6208)/365)</f>
        <v>1.9397260273972603</v>
      </c>
    </row>
    <row r="6209" spans="1:13" x14ac:dyDescent="0.2">
      <c r="A6209">
        <v>13807</v>
      </c>
      <c r="B6209" s="1">
        <v>21119.07153720078</v>
      </c>
      <c r="C6209">
        <v>2</v>
      </c>
      <c r="D6209">
        <v>1</v>
      </c>
      <c r="E6209">
        <v>29</v>
      </c>
      <c r="F6209">
        <v>1</v>
      </c>
      <c r="G6209">
        <v>304326</v>
      </c>
      <c r="H6209">
        <v>32</v>
      </c>
      <c r="I6209" s="1">
        <v>42966.370618193432</v>
      </c>
      <c r="J6209">
        <v>1304</v>
      </c>
      <c r="K6209">
        <v>1</v>
      </c>
      <c r="L6209" s="2">
        <f t="shared" si="96"/>
        <v>62</v>
      </c>
      <c r="M6209" s="4">
        <f>(_xlfn.DAYS(Hoja1!$A$1,I6209)/365)</f>
        <v>1.3698630136986301</v>
      </c>
    </row>
    <row r="6210" spans="1:13" x14ac:dyDescent="0.2">
      <c r="A6210">
        <v>13808</v>
      </c>
      <c r="B6210" s="1">
        <v>22399.096031626526</v>
      </c>
      <c r="C6210">
        <v>2</v>
      </c>
      <c r="D6210">
        <v>0</v>
      </c>
      <c r="E6210">
        <v>33</v>
      </c>
      <c r="F6210">
        <v>1</v>
      </c>
      <c r="G6210">
        <v>184854</v>
      </c>
      <c r="H6210">
        <v>2</v>
      </c>
      <c r="I6210" s="1">
        <v>42882.338548388623</v>
      </c>
      <c r="J6210">
        <v>1070</v>
      </c>
      <c r="K6210">
        <v>0</v>
      </c>
      <c r="L6210" s="2">
        <f t="shared" si="96"/>
        <v>58</v>
      </c>
      <c r="M6210" s="4">
        <f>(_xlfn.DAYS(Hoja1!$A$1,I6210)/365)</f>
        <v>1.6</v>
      </c>
    </row>
    <row r="6211" spans="1:13" x14ac:dyDescent="0.2">
      <c r="A6211">
        <v>13812</v>
      </c>
      <c r="B6211" s="1">
        <v>23688.390923192648</v>
      </c>
      <c r="C6211">
        <v>2</v>
      </c>
      <c r="D6211">
        <v>1</v>
      </c>
      <c r="E6211">
        <v>3</v>
      </c>
      <c r="F6211">
        <v>0</v>
      </c>
      <c r="G6211">
        <v>299616</v>
      </c>
      <c r="H6211">
        <v>33</v>
      </c>
      <c r="I6211" s="1">
        <v>42929.391224360625</v>
      </c>
      <c r="J6211">
        <v>574</v>
      </c>
      <c r="K6211">
        <v>0</v>
      </c>
      <c r="L6211" s="2">
        <f t="shared" ref="L6211:L6274" si="97">2019-YEAR(B6211)</f>
        <v>55</v>
      </c>
      <c r="M6211" s="4">
        <f>(_xlfn.DAYS(Hoja1!$A$1,I6211)/365)</f>
        <v>1.4712328767123288</v>
      </c>
    </row>
    <row r="6212" spans="1:13" x14ac:dyDescent="0.2">
      <c r="A6212">
        <v>13813</v>
      </c>
      <c r="B6212" s="1">
        <v>20493.9261972075</v>
      </c>
      <c r="C6212">
        <v>1</v>
      </c>
      <c r="D6212">
        <v>1</v>
      </c>
      <c r="E6212">
        <v>12</v>
      </c>
      <c r="F6212">
        <v>1</v>
      </c>
      <c r="G6212">
        <v>234039</v>
      </c>
      <c r="H6212">
        <v>43</v>
      </c>
      <c r="I6212" s="1">
        <v>43082.757090954015</v>
      </c>
      <c r="J6212">
        <v>1661</v>
      </c>
      <c r="K6212">
        <v>0</v>
      </c>
      <c r="L6212" s="2">
        <f t="shared" si="97"/>
        <v>63</v>
      </c>
      <c r="M6212" s="4">
        <f>(_xlfn.DAYS(Hoja1!$A$1,I6212)/365)</f>
        <v>1.0520547945205478</v>
      </c>
    </row>
    <row r="6213" spans="1:13" x14ac:dyDescent="0.2">
      <c r="A6213">
        <v>13814</v>
      </c>
      <c r="B6213" s="1">
        <v>19735.17862313136</v>
      </c>
      <c r="C6213">
        <v>2</v>
      </c>
      <c r="D6213">
        <v>0</v>
      </c>
      <c r="E6213">
        <v>42</v>
      </c>
      <c r="F6213">
        <v>1</v>
      </c>
      <c r="G6213">
        <v>244888</v>
      </c>
      <c r="H6213">
        <v>43</v>
      </c>
      <c r="I6213" s="1">
        <v>43163.008092854216</v>
      </c>
      <c r="J6213">
        <v>930</v>
      </c>
      <c r="K6213">
        <v>0</v>
      </c>
      <c r="L6213" s="2">
        <f t="shared" si="97"/>
        <v>65</v>
      </c>
      <c r="M6213" s="4">
        <f>(_xlfn.DAYS(Hoja1!$A$1,I6213)/365)</f>
        <v>0.83013698630136989</v>
      </c>
    </row>
    <row r="6214" spans="1:13" x14ac:dyDescent="0.2">
      <c r="A6214">
        <v>13816</v>
      </c>
      <c r="B6214" s="1">
        <v>22694.807365516233</v>
      </c>
      <c r="C6214">
        <v>1</v>
      </c>
      <c r="D6214">
        <v>1</v>
      </c>
      <c r="E6214">
        <v>5</v>
      </c>
      <c r="F6214">
        <v>1</v>
      </c>
      <c r="G6214">
        <v>323694</v>
      </c>
      <c r="H6214">
        <v>44</v>
      </c>
      <c r="I6214" s="1">
        <v>43102.824973937837</v>
      </c>
      <c r="J6214">
        <v>1393</v>
      </c>
      <c r="K6214">
        <v>0</v>
      </c>
      <c r="L6214" s="2">
        <f t="shared" si="97"/>
        <v>57</v>
      </c>
      <c r="M6214" s="4">
        <f>(_xlfn.DAYS(Hoja1!$A$1,I6214)/365)</f>
        <v>0.99726027397260275</v>
      </c>
    </row>
    <row r="6215" spans="1:13" x14ac:dyDescent="0.2">
      <c r="A6215">
        <v>13821</v>
      </c>
      <c r="B6215" s="1">
        <v>19038.537087208308</v>
      </c>
      <c r="C6215">
        <v>1</v>
      </c>
      <c r="D6215">
        <v>0</v>
      </c>
      <c r="E6215">
        <v>34</v>
      </c>
      <c r="F6215">
        <v>1</v>
      </c>
      <c r="G6215">
        <v>226631</v>
      </c>
      <c r="H6215">
        <v>31</v>
      </c>
      <c r="I6215" s="1">
        <v>42991.060553854913</v>
      </c>
      <c r="J6215">
        <v>974</v>
      </c>
      <c r="K6215">
        <v>0</v>
      </c>
      <c r="L6215" s="2">
        <f t="shared" si="97"/>
        <v>67</v>
      </c>
      <c r="M6215" s="4">
        <f>(_xlfn.DAYS(Hoja1!$A$1,I6215)/365)</f>
        <v>1.3013698630136987</v>
      </c>
    </row>
    <row r="6216" spans="1:13" x14ac:dyDescent="0.2">
      <c r="A6216">
        <v>13825</v>
      </c>
      <c r="B6216" s="1">
        <v>22616.194207535784</v>
      </c>
      <c r="C6216">
        <v>1</v>
      </c>
      <c r="D6216">
        <v>1</v>
      </c>
      <c r="E6216">
        <v>8</v>
      </c>
      <c r="F6216">
        <v>1</v>
      </c>
      <c r="G6216">
        <v>267488</v>
      </c>
      <c r="H6216">
        <v>48</v>
      </c>
      <c r="I6216" s="1">
        <v>42926.525285315751</v>
      </c>
      <c r="J6216">
        <v>2074</v>
      </c>
      <c r="K6216">
        <v>0</v>
      </c>
      <c r="L6216" s="2">
        <f t="shared" si="97"/>
        <v>58</v>
      </c>
      <c r="M6216" s="4">
        <f>(_xlfn.DAYS(Hoja1!$A$1,I6216)/365)</f>
        <v>1.4794520547945205</v>
      </c>
    </row>
    <row r="6217" spans="1:13" x14ac:dyDescent="0.2">
      <c r="A6217">
        <v>13826</v>
      </c>
      <c r="B6217" s="1">
        <v>18801.233249180557</v>
      </c>
      <c r="C6217">
        <v>1</v>
      </c>
      <c r="D6217">
        <v>0</v>
      </c>
      <c r="E6217">
        <v>37</v>
      </c>
      <c r="F6217">
        <v>1</v>
      </c>
      <c r="G6217">
        <v>371731</v>
      </c>
      <c r="H6217">
        <v>31</v>
      </c>
      <c r="I6217" s="1">
        <v>43204.42827557191</v>
      </c>
      <c r="J6217">
        <v>919</v>
      </c>
      <c r="K6217">
        <v>0</v>
      </c>
      <c r="L6217" s="2">
        <f t="shared" si="97"/>
        <v>68</v>
      </c>
      <c r="M6217" s="4">
        <f>(_xlfn.DAYS(Hoja1!$A$1,I6217)/365)</f>
        <v>0.71780821917808224</v>
      </c>
    </row>
    <row r="6218" spans="1:13" x14ac:dyDescent="0.2">
      <c r="A6218">
        <v>13827</v>
      </c>
      <c r="B6218" s="1">
        <v>23044.324284841965</v>
      </c>
      <c r="C6218">
        <v>3</v>
      </c>
      <c r="D6218">
        <v>0</v>
      </c>
      <c r="E6218">
        <v>39</v>
      </c>
      <c r="F6218">
        <v>1</v>
      </c>
      <c r="G6218">
        <v>194932</v>
      </c>
      <c r="H6218">
        <v>0</v>
      </c>
      <c r="I6218" s="1">
        <v>42538.25264194901</v>
      </c>
      <c r="J6218">
        <v>654</v>
      </c>
      <c r="K6218">
        <v>0</v>
      </c>
      <c r="L6218" s="2">
        <f t="shared" si="97"/>
        <v>56</v>
      </c>
      <c r="M6218" s="4">
        <f>(_xlfn.DAYS(Hoja1!$A$1,I6218)/365)</f>
        <v>2.5424657534246577</v>
      </c>
    </row>
    <row r="6219" spans="1:13" x14ac:dyDescent="0.2">
      <c r="A6219">
        <v>13830</v>
      </c>
      <c r="B6219" s="1">
        <v>22921.852455573495</v>
      </c>
      <c r="C6219">
        <v>1</v>
      </c>
      <c r="D6219">
        <v>0</v>
      </c>
      <c r="E6219">
        <v>40</v>
      </c>
      <c r="F6219">
        <v>1</v>
      </c>
      <c r="G6219">
        <v>251330</v>
      </c>
      <c r="H6219">
        <v>13</v>
      </c>
      <c r="I6219" s="1">
        <v>42746.038521030314</v>
      </c>
      <c r="J6219">
        <v>1027</v>
      </c>
      <c r="K6219">
        <v>1</v>
      </c>
      <c r="L6219" s="2">
        <f t="shared" si="97"/>
        <v>57</v>
      </c>
      <c r="M6219" s="4">
        <f>(_xlfn.DAYS(Hoja1!$A$1,I6219)/365)</f>
        <v>1.9726027397260273</v>
      </c>
    </row>
    <row r="6220" spans="1:13" x14ac:dyDescent="0.2">
      <c r="A6220">
        <v>13832</v>
      </c>
      <c r="B6220" s="1">
        <v>20192.570527159889</v>
      </c>
      <c r="C6220">
        <v>1</v>
      </c>
      <c r="D6220">
        <v>0</v>
      </c>
      <c r="E6220">
        <v>27</v>
      </c>
      <c r="F6220">
        <v>1</v>
      </c>
      <c r="G6220">
        <v>215343</v>
      </c>
      <c r="H6220">
        <v>0</v>
      </c>
      <c r="I6220" s="1">
        <v>42346.55588484367</v>
      </c>
      <c r="J6220">
        <v>1665</v>
      </c>
      <c r="K6220">
        <v>0</v>
      </c>
      <c r="L6220" s="2">
        <f t="shared" si="97"/>
        <v>64</v>
      </c>
      <c r="M6220" s="4">
        <f>(_xlfn.DAYS(Hoja1!$A$1,I6220)/365)</f>
        <v>3.0684931506849313</v>
      </c>
    </row>
    <row r="6221" spans="1:13" x14ac:dyDescent="0.2">
      <c r="A6221">
        <v>13833</v>
      </c>
      <c r="B6221" s="1">
        <v>21220.710865855879</v>
      </c>
      <c r="C6221">
        <v>2</v>
      </c>
      <c r="D6221">
        <v>0</v>
      </c>
      <c r="E6221">
        <v>35</v>
      </c>
      <c r="F6221">
        <v>1</v>
      </c>
      <c r="G6221">
        <v>237512</v>
      </c>
      <c r="H6221">
        <v>32</v>
      </c>
      <c r="I6221" s="1">
        <v>43108.685749980308</v>
      </c>
      <c r="J6221">
        <v>1058</v>
      </c>
      <c r="K6221">
        <v>1</v>
      </c>
      <c r="L6221" s="2">
        <f t="shared" si="97"/>
        <v>61</v>
      </c>
      <c r="M6221" s="4">
        <f>(_xlfn.DAYS(Hoja1!$A$1,I6221)/365)</f>
        <v>0.98082191780821915</v>
      </c>
    </row>
    <row r="6222" spans="1:13" x14ac:dyDescent="0.2">
      <c r="A6222">
        <v>13835</v>
      </c>
      <c r="B6222" s="1">
        <v>20354.066639144214</v>
      </c>
      <c r="C6222">
        <v>2</v>
      </c>
      <c r="D6222">
        <v>1</v>
      </c>
      <c r="E6222">
        <v>5</v>
      </c>
      <c r="F6222">
        <v>0</v>
      </c>
      <c r="G6222">
        <v>300471</v>
      </c>
      <c r="H6222">
        <v>5</v>
      </c>
      <c r="I6222" s="1">
        <v>42795.303246980991</v>
      </c>
      <c r="J6222">
        <v>1036</v>
      </c>
      <c r="K6222">
        <v>0</v>
      </c>
      <c r="L6222" s="2">
        <f t="shared" si="97"/>
        <v>64</v>
      </c>
      <c r="M6222" s="4">
        <f>(_xlfn.DAYS(Hoja1!$A$1,I6222)/365)</f>
        <v>1.8383561643835618</v>
      </c>
    </row>
    <row r="6223" spans="1:13" x14ac:dyDescent="0.2">
      <c r="A6223">
        <v>13838</v>
      </c>
      <c r="B6223" s="1">
        <v>21581.200455743343</v>
      </c>
      <c r="C6223">
        <v>1</v>
      </c>
      <c r="D6223">
        <v>1</v>
      </c>
      <c r="E6223">
        <v>3</v>
      </c>
      <c r="F6223">
        <v>0</v>
      </c>
      <c r="G6223">
        <v>292926</v>
      </c>
      <c r="H6223">
        <v>60</v>
      </c>
      <c r="I6223" s="1">
        <v>43304.338910795377</v>
      </c>
      <c r="J6223">
        <v>1435</v>
      </c>
      <c r="K6223">
        <v>0</v>
      </c>
      <c r="L6223" s="2">
        <f t="shared" si="97"/>
        <v>60</v>
      </c>
      <c r="M6223" s="4">
        <f>(_xlfn.DAYS(Hoja1!$A$1,I6223)/365)</f>
        <v>0.44383561643835617</v>
      </c>
    </row>
    <row r="6224" spans="1:13" x14ac:dyDescent="0.2">
      <c r="A6224">
        <v>13839</v>
      </c>
      <c r="B6224" s="1">
        <v>25084.301870935062</v>
      </c>
      <c r="C6224">
        <v>1</v>
      </c>
      <c r="D6224">
        <v>0</v>
      </c>
      <c r="E6224">
        <v>41</v>
      </c>
      <c r="F6224">
        <v>1</v>
      </c>
      <c r="G6224">
        <v>241981</v>
      </c>
      <c r="H6224">
        <v>26</v>
      </c>
      <c r="I6224" s="1">
        <v>42987.175128427683</v>
      </c>
      <c r="J6224">
        <v>639</v>
      </c>
      <c r="K6224">
        <v>0</v>
      </c>
      <c r="L6224" s="2">
        <f t="shared" si="97"/>
        <v>51</v>
      </c>
      <c r="M6224" s="4">
        <f>(_xlfn.DAYS(Hoja1!$A$1,I6224)/365)</f>
        <v>1.3123287671232877</v>
      </c>
    </row>
    <row r="6225" spans="1:13" x14ac:dyDescent="0.2">
      <c r="A6225">
        <v>13841</v>
      </c>
      <c r="B6225" s="1">
        <v>22059.374412207697</v>
      </c>
      <c r="C6225">
        <v>1</v>
      </c>
      <c r="D6225">
        <v>1</v>
      </c>
      <c r="E6225">
        <v>7</v>
      </c>
      <c r="F6225">
        <v>1</v>
      </c>
      <c r="G6225">
        <v>431277</v>
      </c>
      <c r="H6225">
        <v>36</v>
      </c>
      <c r="I6225" s="1">
        <v>43024.297423007818</v>
      </c>
      <c r="J6225">
        <v>1733</v>
      </c>
      <c r="K6225">
        <v>0</v>
      </c>
      <c r="L6225" s="2">
        <f t="shared" si="97"/>
        <v>59</v>
      </c>
      <c r="M6225" s="4">
        <f>(_xlfn.DAYS(Hoja1!$A$1,I6225)/365)</f>
        <v>1.210958904109589</v>
      </c>
    </row>
    <row r="6226" spans="1:13" x14ac:dyDescent="0.2">
      <c r="A6226">
        <v>13843</v>
      </c>
      <c r="B6226" s="1">
        <v>21268.05846544795</v>
      </c>
      <c r="C6226">
        <v>2</v>
      </c>
      <c r="D6226">
        <v>1</v>
      </c>
      <c r="E6226">
        <v>11</v>
      </c>
      <c r="F6226">
        <v>0</v>
      </c>
      <c r="G6226">
        <v>270574</v>
      </c>
      <c r="H6226">
        <v>45</v>
      </c>
      <c r="I6226" s="1">
        <v>43002.754696241944</v>
      </c>
      <c r="J6226">
        <v>258</v>
      </c>
      <c r="K6226">
        <v>0</v>
      </c>
      <c r="L6226" s="2">
        <f t="shared" si="97"/>
        <v>61</v>
      </c>
      <c r="M6226" s="4">
        <f>(_xlfn.DAYS(Hoja1!$A$1,I6226)/365)</f>
        <v>1.2712328767123289</v>
      </c>
    </row>
    <row r="6227" spans="1:13" x14ac:dyDescent="0.2">
      <c r="A6227">
        <v>13845</v>
      </c>
      <c r="B6227" s="1">
        <v>19981.464352060895</v>
      </c>
      <c r="C6227">
        <v>2</v>
      </c>
      <c r="D6227">
        <v>1</v>
      </c>
      <c r="E6227">
        <v>6</v>
      </c>
      <c r="F6227">
        <v>1</v>
      </c>
      <c r="G6227">
        <v>472113</v>
      </c>
      <c r="H6227">
        <v>31</v>
      </c>
      <c r="I6227" s="1">
        <v>43003.713367041448</v>
      </c>
      <c r="J6227">
        <v>2102</v>
      </c>
      <c r="K6227">
        <v>0</v>
      </c>
      <c r="L6227" s="2">
        <f t="shared" si="97"/>
        <v>65</v>
      </c>
      <c r="M6227" s="4">
        <f>(_xlfn.DAYS(Hoja1!$A$1,I6227)/365)</f>
        <v>1.2684931506849315</v>
      </c>
    </row>
    <row r="6228" spans="1:13" x14ac:dyDescent="0.2">
      <c r="A6228">
        <v>13846</v>
      </c>
      <c r="B6228" s="1">
        <v>22299.387532928031</v>
      </c>
      <c r="C6228">
        <v>2</v>
      </c>
      <c r="D6228">
        <v>0</v>
      </c>
      <c r="E6228">
        <v>38</v>
      </c>
      <c r="F6228">
        <v>1</v>
      </c>
      <c r="G6228">
        <v>203284</v>
      </c>
      <c r="H6228">
        <v>0</v>
      </c>
      <c r="I6228" s="1">
        <v>42650.182745952428</v>
      </c>
      <c r="J6228">
        <v>562</v>
      </c>
      <c r="K6228">
        <v>0</v>
      </c>
      <c r="L6228" s="2">
        <f t="shared" si="97"/>
        <v>58</v>
      </c>
      <c r="M6228" s="4">
        <f>(_xlfn.DAYS(Hoja1!$A$1,I6228)/365)</f>
        <v>2.2356164383561645</v>
      </c>
    </row>
    <row r="6229" spans="1:13" x14ac:dyDescent="0.2">
      <c r="A6229">
        <v>13848</v>
      </c>
      <c r="B6229" s="1">
        <v>21180.66357046409</v>
      </c>
      <c r="C6229">
        <v>1</v>
      </c>
      <c r="D6229">
        <v>1</v>
      </c>
      <c r="E6229">
        <v>9</v>
      </c>
      <c r="F6229">
        <v>1</v>
      </c>
      <c r="G6229">
        <v>189276</v>
      </c>
      <c r="H6229">
        <v>35</v>
      </c>
      <c r="I6229" s="1">
        <v>42956.110590634547</v>
      </c>
      <c r="J6229">
        <v>1317</v>
      </c>
      <c r="K6229">
        <v>0</v>
      </c>
      <c r="L6229" s="2">
        <f t="shared" si="97"/>
        <v>62</v>
      </c>
      <c r="M6229" s="4">
        <f>(_xlfn.DAYS(Hoja1!$A$1,I6229)/365)</f>
        <v>1.3972602739726028</v>
      </c>
    </row>
    <row r="6230" spans="1:13" x14ac:dyDescent="0.2">
      <c r="A6230">
        <v>13849</v>
      </c>
      <c r="B6230" s="1">
        <v>24668.330450354377</v>
      </c>
      <c r="C6230">
        <v>1</v>
      </c>
      <c r="D6230">
        <v>1</v>
      </c>
      <c r="E6230">
        <v>14</v>
      </c>
      <c r="F6230">
        <v>1</v>
      </c>
      <c r="G6230">
        <v>292028</v>
      </c>
      <c r="H6230">
        <v>8</v>
      </c>
      <c r="I6230" s="1">
        <v>42753.870811443689</v>
      </c>
      <c r="J6230">
        <v>1191</v>
      </c>
      <c r="K6230">
        <v>0</v>
      </c>
      <c r="L6230" s="2">
        <f t="shared" si="97"/>
        <v>52</v>
      </c>
      <c r="M6230" s="4">
        <f>(_xlfn.DAYS(Hoja1!$A$1,I6230)/365)</f>
        <v>1.9534246575342467</v>
      </c>
    </row>
    <row r="6231" spans="1:13" x14ac:dyDescent="0.2">
      <c r="A6231">
        <v>13850</v>
      </c>
      <c r="B6231" s="1">
        <v>22020.849711139937</v>
      </c>
      <c r="C6231">
        <v>2</v>
      </c>
      <c r="D6231">
        <v>1</v>
      </c>
      <c r="E6231">
        <v>10</v>
      </c>
      <c r="F6231">
        <v>1</v>
      </c>
      <c r="G6231">
        <v>403434</v>
      </c>
      <c r="H6231">
        <v>32</v>
      </c>
      <c r="I6231" s="1">
        <v>42872.762851357984</v>
      </c>
      <c r="J6231">
        <v>1574</v>
      </c>
      <c r="K6231">
        <v>1</v>
      </c>
      <c r="L6231" s="2">
        <f t="shared" si="97"/>
        <v>59</v>
      </c>
      <c r="M6231" s="4">
        <f>(_xlfn.DAYS(Hoja1!$A$1,I6231)/365)</f>
        <v>1.6273972602739726</v>
      </c>
    </row>
    <row r="6232" spans="1:13" x14ac:dyDescent="0.2">
      <c r="A6232">
        <v>13851</v>
      </c>
      <c r="B6232" s="1">
        <v>21759.651276707365</v>
      </c>
      <c r="C6232">
        <v>3</v>
      </c>
      <c r="D6232">
        <v>1</v>
      </c>
      <c r="E6232">
        <v>20</v>
      </c>
      <c r="F6232">
        <v>1</v>
      </c>
      <c r="G6232">
        <v>309217</v>
      </c>
      <c r="H6232">
        <v>44</v>
      </c>
      <c r="I6232" s="1">
        <v>43081.75240887978</v>
      </c>
      <c r="J6232">
        <v>769</v>
      </c>
      <c r="K6232">
        <v>0</v>
      </c>
      <c r="L6232" s="2">
        <f t="shared" si="97"/>
        <v>60</v>
      </c>
      <c r="M6232" s="4">
        <f>(_xlfn.DAYS(Hoja1!$A$1,I6232)/365)</f>
        <v>1.0547945205479452</v>
      </c>
    </row>
    <row r="6233" spans="1:13" x14ac:dyDescent="0.2">
      <c r="A6233">
        <v>13856</v>
      </c>
      <c r="B6233" s="1">
        <v>22393.669917057632</v>
      </c>
      <c r="C6233">
        <v>2</v>
      </c>
      <c r="D6233">
        <v>0</v>
      </c>
      <c r="E6233">
        <v>22</v>
      </c>
      <c r="F6233">
        <v>1</v>
      </c>
      <c r="G6233">
        <v>213120</v>
      </c>
      <c r="H6233">
        <v>30</v>
      </c>
      <c r="I6233" s="1">
        <v>42980.44527200958</v>
      </c>
      <c r="J6233">
        <v>651</v>
      </c>
      <c r="K6233">
        <v>0</v>
      </c>
      <c r="L6233" s="2">
        <f t="shared" si="97"/>
        <v>58</v>
      </c>
      <c r="M6233" s="4">
        <f>(_xlfn.DAYS(Hoja1!$A$1,I6233)/365)</f>
        <v>1.3315068493150686</v>
      </c>
    </row>
    <row r="6234" spans="1:13" x14ac:dyDescent="0.2">
      <c r="A6234">
        <v>13858</v>
      </c>
      <c r="B6234" s="1">
        <v>23299.734865937553</v>
      </c>
      <c r="C6234">
        <v>2</v>
      </c>
      <c r="D6234">
        <v>0</v>
      </c>
      <c r="E6234">
        <v>44</v>
      </c>
      <c r="F6234">
        <v>1</v>
      </c>
      <c r="G6234">
        <v>139459</v>
      </c>
      <c r="H6234">
        <v>32</v>
      </c>
      <c r="I6234" s="1">
        <v>42920.363642804135</v>
      </c>
      <c r="J6234">
        <v>494</v>
      </c>
      <c r="K6234">
        <v>0</v>
      </c>
      <c r="L6234" s="2">
        <f t="shared" si="97"/>
        <v>56</v>
      </c>
      <c r="M6234" s="4">
        <f>(_xlfn.DAYS(Hoja1!$A$1,I6234)/365)</f>
        <v>1.4958904109589042</v>
      </c>
    </row>
    <row r="6235" spans="1:13" x14ac:dyDescent="0.2">
      <c r="A6235">
        <v>13861</v>
      </c>
      <c r="B6235" s="1">
        <v>20693.513638512723</v>
      </c>
      <c r="C6235">
        <v>2</v>
      </c>
      <c r="D6235">
        <v>0</v>
      </c>
      <c r="E6235">
        <v>39</v>
      </c>
      <c r="F6235">
        <v>1</v>
      </c>
      <c r="G6235">
        <v>244557</v>
      </c>
      <c r="H6235">
        <v>47</v>
      </c>
      <c r="I6235" s="1">
        <v>43014.423617235494</v>
      </c>
      <c r="J6235">
        <v>960</v>
      </c>
      <c r="K6235">
        <v>0</v>
      </c>
      <c r="L6235" s="2">
        <f t="shared" si="97"/>
        <v>63</v>
      </c>
      <c r="M6235" s="4">
        <f>(_xlfn.DAYS(Hoja1!$A$1,I6235)/365)</f>
        <v>1.2383561643835617</v>
      </c>
    </row>
    <row r="6236" spans="1:13" x14ac:dyDescent="0.2">
      <c r="A6236">
        <v>13864</v>
      </c>
      <c r="B6236" s="1">
        <v>19078.884444477972</v>
      </c>
      <c r="C6236">
        <v>2</v>
      </c>
      <c r="D6236">
        <v>0</v>
      </c>
      <c r="E6236">
        <v>40</v>
      </c>
      <c r="F6236">
        <v>1</v>
      </c>
      <c r="G6236">
        <v>140375</v>
      </c>
      <c r="H6236">
        <v>44</v>
      </c>
      <c r="I6236" s="1">
        <v>43012.48275591409</v>
      </c>
      <c r="J6236">
        <v>468</v>
      </c>
      <c r="K6236">
        <v>0</v>
      </c>
      <c r="L6236" s="2">
        <f t="shared" si="97"/>
        <v>67</v>
      </c>
      <c r="M6236" s="4">
        <f>(_xlfn.DAYS(Hoja1!$A$1,I6236)/365)</f>
        <v>1.2438356164383562</v>
      </c>
    </row>
    <row r="6237" spans="1:13" x14ac:dyDescent="0.2">
      <c r="A6237">
        <v>13867</v>
      </c>
      <c r="B6237" s="1">
        <v>23657.055706472962</v>
      </c>
      <c r="C6237">
        <v>1</v>
      </c>
      <c r="D6237">
        <v>0</v>
      </c>
      <c r="E6237">
        <v>29</v>
      </c>
      <c r="F6237">
        <v>1</v>
      </c>
      <c r="G6237">
        <v>271388</v>
      </c>
      <c r="H6237">
        <v>0</v>
      </c>
      <c r="I6237" s="1">
        <v>42590.596548651461</v>
      </c>
      <c r="J6237">
        <v>940</v>
      </c>
      <c r="K6237">
        <v>0</v>
      </c>
      <c r="L6237" s="2">
        <f t="shared" si="97"/>
        <v>55</v>
      </c>
      <c r="M6237" s="4">
        <f>(_xlfn.DAYS(Hoja1!$A$1,I6237)/365)</f>
        <v>2.4</v>
      </c>
    </row>
    <row r="6238" spans="1:13" x14ac:dyDescent="0.2">
      <c r="A6238">
        <v>13870</v>
      </c>
      <c r="B6238" s="1">
        <v>20709.999669227134</v>
      </c>
      <c r="C6238">
        <v>1</v>
      </c>
      <c r="D6238">
        <v>1</v>
      </c>
      <c r="E6238">
        <v>8</v>
      </c>
      <c r="F6238">
        <v>0</v>
      </c>
      <c r="G6238">
        <v>301700</v>
      </c>
      <c r="H6238">
        <v>37</v>
      </c>
      <c r="I6238" s="1">
        <v>43100.878393854247</v>
      </c>
      <c r="J6238">
        <v>1151</v>
      </c>
      <c r="K6238">
        <v>0</v>
      </c>
      <c r="L6238" s="2">
        <f t="shared" si="97"/>
        <v>63</v>
      </c>
      <c r="M6238" s="4">
        <f>(_xlfn.DAYS(Hoja1!$A$1,I6238)/365)</f>
        <v>1.0027397260273974</v>
      </c>
    </row>
    <row r="6239" spans="1:13" x14ac:dyDescent="0.2">
      <c r="A6239">
        <v>13874</v>
      </c>
      <c r="B6239" s="1">
        <v>22178.589229108606</v>
      </c>
      <c r="C6239">
        <v>1</v>
      </c>
      <c r="D6239">
        <v>1</v>
      </c>
      <c r="E6239">
        <v>18</v>
      </c>
      <c r="F6239">
        <v>1</v>
      </c>
      <c r="G6239">
        <v>389251</v>
      </c>
      <c r="H6239">
        <v>0</v>
      </c>
      <c r="I6239" s="1">
        <v>42597.097763082893</v>
      </c>
      <c r="J6239">
        <v>2130</v>
      </c>
      <c r="K6239">
        <v>0</v>
      </c>
      <c r="L6239" s="2">
        <f t="shared" si="97"/>
        <v>59</v>
      </c>
      <c r="M6239" s="4">
        <f>(_xlfn.DAYS(Hoja1!$A$1,I6239)/365)</f>
        <v>2.3808219178082193</v>
      </c>
    </row>
    <row r="6240" spans="1:13" x14ac:dyDescent="0.2">
      <c r="A6240">
        <v>13875</v>
      </c>
      <c r="B6240" s="1">
        <v>21368.726374010832</v>
      </c>
      <c r="C6240">
        <v>1</v>
      </c>
      <c r="D6240">
        <v>1</v>
      </c>
      <c r="E6240">
        <v>7</v>
      </c>
      <c r="F6240">
        <v>0</v>
      </c>
      <c r="G6240">
        <v>330599</v>
      </c>
      <c r="H6240">
        <v>0</v>
      </c>
      <c r="I6240" s="1">
        <v>42340.490658131057</v>
      </c>
      <c r="J6240">
        <v>1122</v>
      </c>
      <c r="K6240">
        <v>1</v>
      </c>
      <c r="L6240" s="2">
        <f t="shared" si="97"/>
        <v>61</v>
      </c>
      <c r="M6240" s="4">
        <f>(_xlfn.DAYS(Hoja1!$A$1,I6240)/365)</f>
        <v>3.0849315068493151</v>
      </c>
    </row>
    <row r="6241" spans="1:13" x14ac:dyDescent="0.2">
      <c r="A6241">
        <v>13876</v>
      </c>
      <c r="B6241" s="1">
        <v>17907.780200950387</v>
      </c>
      <c r="C6241">
        <v>1</v>
      </c>
      <c r="D6241">
        <v>1</v>
      </c>
      <c r="E6241">
        <v>7</v>
      </c>
      <c r="F6241">
        <v>1</v>
      </c>
      <c r="G6241">
        <v>427047</v>
      </c>
      <c r="H6241">
        <v>37</v>
      </c>
      <c r="I6241" s="1">
        <v>43047.854700702992</v>
      </c>
      <c r="J6241">
        <v>2429</v>
      </c>
      <c r="K6241">
        <v>0</v>
      </c>
      <c r="L6241" s="2">
        <f t="shared" si="97"/>
        <v>70</v>
      </c>
      <c r="M6241" s="4">
        <f>(_xlfn.DAYS(Hoja1!$A$1,I6241)/365)</f>
        <v>1.1479452054794521</v>
      </c>
    </row>
    <row r="6242" spans="1:13" x14ac:dyDescent="0.2">
      <c r="A6242">
        <v>13877</v>
      </c>
      <c r="B6242" s="1">
        <v>21886.310631166474</v>
      </c>
      <c r="C6242">
        <v>1</v>
      </c>
      <c r="D6242">
        <v>1</v>
      </c>
      <c r="E6242">
        <v>7</v>
      </c>
      <c r="F6242">
        <v>1</v>
      </c>
      <c r="G6242">
        <v>152226</v>
      </c>
      <c r="H6242">
        <v>52</v>
      </c>
      <c r="I6242" s="1">
        <v>43087.354189791447</v>
      </c>
      <c r="J6242">
        <v>476</v>
      </c>
      <c r="K6242">
        <v>0</v>
      </c>
      <c r="L6242" s="2">
        <f t="shared" si="97"/>
        <v>60</v>
      </c>
      <c r="M6242" s="4">
        <f>(_xlfn.DAYS(Hoja1!$A$1,I6242)/365)</f>
        <v>1.0383561643835617</v>
      </c>
    </row>
    <row r="6243" spans="1:13" x14ac:dyDescent="0.2">
      <c r="A6243">
        <v>13881</v>
      </c>
      <c r="B6243" s="1">
        <v>21857.645135080849</v>
      </c>
      <c r="C6243">
        <v>2</v>
      </c>
      <c r="D6243">
        <v>1</v>
      </c>
      <c r="E6243">
        <v>2</v>
      </c>
      <c r="F6243">
        <v>1</v>
      </c>
      <c r="G6243">
        <v>396805</v>
      </c>
      <c r="H6243">
        <v>7</v>
      </c>
      <c r="I6243" s="1">
        <v>42765.892206931894</v>
      </c>
      <c r="J6243">
        <v>1418</v>
      </c>
      <c r="K6243">
        <v>1</v>
      </c>
      <c r="L6243" s="2">
        <f t="shared" si="97"/>
        <v>60</v>
      </c>
      <c r="M6243" s="4">
        <f>(_xlfn.DAYS(Hoja1!$A$1,I6243)/365)</f>
        <v>1.9205479452054794</v>
      </c>
    </row>
    <row r="6244" spans="1:13" x14ac:dyDescent="0.2">
      <c r="A6244">
        <v>13885</v>
      </c>
      <c r="B6244" s="1">
        <v>19687.373597676669</v>
      </c>
      <c r="C6244">
        <v>3</v>
      </c>
      <c r="D6244">
        <v>0</v>
      </c>
      <c r="E6244">
        <v>37</v>
      </c>
      <c r="F6244">
        <v>1</v>
      </c>
      <c r="G6244">
        <v>224259</v>
      </c>
      <c r="H6244">
        <v>0</v>
      </c>
      <c r="I6244" s="1">
        <v>42227.36454673823</v>
      </c>
      <c r="J6244">
        <v>1469</v>
      </c>
      <c r="K6244">
        <v>1</v>
      </c>
      <c r="L6244" s="2">
        <f t="shared" si="97"/>
        <v>66</v>
      </c>
      <c r="M6244" s="4">
        <f>(_xlfn.DAYS(Hoja1!$A$1,I6244)/365)</f>
        <v>3.3945205479452056</v>
      </c>
    </row>
    <row r="6245" spans="1:13" x14ac:dyDescent="0.2">
      <c r="A6245">
        <v>13886</v>
      </c>
      <c r="B6245" s="1">
        <v>18680.326601891342</v>
      </c>
      <c r="C6245">
        <v>1</v>
      </c>
      <c r="D6245">
        <v>1</v>
      </c>
      <c r="E6245">
        <v>9</v>
      </c>
      <c r="F6245">
        <v>1</v>
      </c>
      <c r="G6245">
        <v>300966</v>
      </c>
      <c r="H6245">
        <v>0</v>
      </c>
      <c r="I6245" s="1">
        <v>42504.71954837002</v>
      </c>
      <c r="J6245">
        <v>1786</v>
      </c>
      <c r="K6245">
        <v>0</v>
      </c>
      <c r="L6245" s="2">
        <f t="shared" si="97"/>
        <v>68</v>
      </c>
      <c r="M6245" s="4">
        <f>(_xlfn.DAYS(Hoja1!$A$1,I6245)/365)</f>
        <v>2.6356164383561644</v>
      </c>
    </row>
    <row r="6246" spans="1:13" x14ac:dyDescent="0.2">
      <c r="A6246">
        <v>13887</v>
      </c>
      <c r="B6246" s="1">
        <v>24598.141739341216</v>
      </c>
      <c r="C6246">
        <v>3</v>
      </c>
      <c r="D6246">
        <v>1</v>
      </c>
      <c r="E6246">
        <v>18</v>
      </c>
      <c r="F6246">
        <v>0</v>
      </c>
      <c r="G6246">
        <v>315512</v>
      </c>
      <c r="H6246">
        <v>0</v>
      </c>
      <c r="I6246" s="1">
        <v>42418.030470645135</v>
      </c>
      <c r="J6246">
        <v>1566</v>
      </c>
      <c r="K6246">
        <v>0</v>
      </c>
      <c r="L6246" s="2">
        <f t="shared" si="97"/>
        <v>52</v>
      </c>
      <c r="M6246" s="4">
        <f>(_xlfn.DAYS(Hoja1!$A$1,I6246)/365)</f>
        <v>2.871232876712329</v>
      </c>
    </row>
    <row r="6247" spans="1:13" x14ac:dyDescent="0.2">
      <c r="A6247">
        <v>13888</v>
      </c>
      <c r="B6247" s="1">
        <v>22441.437339682292</v>
      </c>
      <c r="C6247">
        <v>1</v>
      </c>
      <c r="D6247">
        <v>1</v>
      </c>
      <c r="E6247">
        <v>13</v>
      </c>
      <c r="F6247">
        <v>0</v>
      </c>
      <c r="G6247">
        <v>273695</v>
      </c>
      <c r="H6247">
        <v>5</v>
      </c>
      <c r="I6247" s="1">
        <v>42634.219978525558</v>
      </c>
      <c r="J6247">
        <v>1936</v>
      </c>
      <c r="K6247">
        <v>0</v>
      </c>
      <c r="L6247" s="2">
        <f t="shared" si="97"/>
        <v>58</v>
      </c>
      <c r="M6247" s="4">
        <f>(_xlfn.DAYS(Hoja1!$A$1,I6247)/365)</f>
        <v>2.2794520547945205</v>
      </c>
    </row>
    <row r="6248" spans="1:13" x14ac:dyDescent="0.2">
      <c r="A6248">
        <v>13889</v>
      </c>
      <c r="B6248" s="1">
        <v>20502.287586452821</v>
      </c>
      <c r="C6248">
        <v>1</v>
      </c>
      <c r="D6248">
        <v>0</v>
      </c>
      <c r="E6248">
        <v>38</v>
      </c>
      <c r="F6248">
        <v>1</v>
      </c>
      <c r="G6248">
        <v>168710</v>
      </c>
      <c r="H6248">
        <v>1</v>
      </c>
      <c r="I6248" s="1">
        <v>42721.292706470529</v>
      </c>
      <c r="J6248">
        <v>1052</v>
      </c>
      <c r="K6248">
        <v>0</v>
      </c>
      <c r="L6248" s="2">
        <f t="shared" si="97"/>
        <v>63</v>
      </c>
      <c r="M6248" s="4">
        <f>(_xlfn.DAYS(Hoja1!$A$1,I6248)/365)</f>
        <v>2.0410958904109591</v>
      </c>
    </row>
    <row r="6249" spans="1:13" x14ac:dyDescent="0.2">
      <c r="A6249">
        <v>13892</v>
      </c>
      <c r="B6249" s="1">
        <v>21193.968101430615</v>
      </c>
      <c r="C6249">
        <v>2</v>
      </c>
      <c r="D6249">
        <v>1</v>
      </c>
      <c r="E6249">
        <v>4</v>
      </c>
      <c r="F6249">
        <v>1</v>
      </c>
      <c r="G6249">
        <v>255150</v>
      </c>
      <c r="H6249">
        <v>0</v>
      </c>
      <c r="I6249" s="1">
        <v>42626.441076477924</v>
      </c>
      <c r="J6249">
        <v>1089</v>
      </c>
      <c r="K6249">
        <v>1</v>
      </c>
      <c r="L6249" s="2">
        <f t="shared" si="97"/>
        <v>61</v>
      </c>
      <c r="M6249" s="4">
        <f>(_xlfn.DAYS(Hoja1!$A$1,I6249)/365)</f>
        <v>2.3013698630136985</v>
      </c>
    </row>
    <row r="6250" spans="1:13" x14ac:dyDescent="0.2">
      <c r="A6250">
        <v>13893</v>
      </c>
      <c r="B6250" s="1">
        <v>18706.126697563683</v>
      </c>
      <c r="C6250">
        <v>1</v>
      </c>
      <c r="D6250">
        <v>1</v>
      </c>
      <c r="E6250">
        <v>11</v>
      </c>
      <c r="F6250">
        <v>1</v>
      </c>
      <c r="G6250">
        <v>171271</v>
      </c>
      <c r="H6250">
        <v>0</v>
      </c>
      <c r="I6250" s="1">
        <v>42388.667034708633</v>
      </c>
      <c r="J6250">
        <v>430</v>
      </c>
      <c r="K6250">
        <v>0</v>
      </c>
      <c r="L6250" s="2">
        <f t="shared" si="97"/>
        <v>68</v>
      </c>
      <c r="M6250" s="4">
        <f>(_xlfn.DAYS(Hoja1!$A$1,I6250)/365)</f>
        <v>2.9534246575342467</v>
      </c>
    </row>
    <row r="6251" spans="1:13" x14ac:dyDescent="0.2">
      <c r="A6251">
        <v>13897</v>
      </c>
      <c r="B6251" s="1">
        <v>20525.833229697699</v>
      </c>
      <c r="C6251">
        <v>3</v>
      </c>
      <c r="D6251">
        <v>0</v>
      </c>
      <c r="E6251">
        <v>45</v>
      </c>
      <c r="F6251">
        <v>1</v>
      </c>
      <c r="G6251">
        <v>257913</v>
      </c>
      <c r="H6251">
        <v>5</v>
      </c>
      <c r="I6251" s="1">
        <v>42804.958406247672</v>
      </c>
      <c r="J6251">
        <v>1032</v>
      </c>
      <c r="K6251">
        <v>1</v>
      </c>
      <c r="L6251" s="2">
        <f t="shared" si="97"/>
        <v>63</v>
      </c>
      <c r="M6251" s="4">
        <f>(_xlfn.DAYS(Hoja1!$A$1,I6251)/365)</f>
        <v>1.8136986301369864</v>
      </c>
    </row>
    <row r="6252" spans="1:13" x14ac:dyDescent="0.2">
      <c r="A6252">
        <v>13898</v>
      </c>
      <c r="B6252" s="1">
        <v>21868.990795350743</v>
      </c>
      <c r="C6252">
        <v>2</v>
      </c>
      <c r="D6252">
        <v>1</v>
      </c>
      <c r="E6252">
        <v>12</v>
      </c>
      <c r="F6252">
        <v>1</v>
      </c>
      <c r="G6252">
        <v>344196</v>
      </c>
      <c r="H6252">
        <v>50</v>
      </c>
      <c r="I6252" s="1">
        <v>43062.363277618155</v>
      </c>
      <c r="J6252">
        <v>2289</v>
      </c>
      <c r="K6252">
        <v>0</v>
      </c>
      <c r="L6252" s="2">
        <f t="shared" si="97"/>
        <v>60</v>
      </c>
      <c r="M6252" s="4">
        <f>(_xlfn.DAYS(Hoja1!$A$1,I6252)/365)</f>
        <v>1.106849315068493</v>
      </c>
    </row>
    <row r="6253" spans="1:13" x14ac:dyDescent="0.2">
      <c r="A6253">
        <v>13901</v>
      </c>
      <c r="B6253" s="1">
        <v>22063.924842317196</v>
      </c>
      <c r="C6253">
        <v>1</v>
      </c>
      <c r="D6253">
        <v>1</v>
      </c>
      <c r="E6253">
        <v>9</v>
      </c>
      <c r="F6253">
        <v>1</v>
      </c>
      <c r="G6253">
        <v>206373</v>
      </c>
      <c r="H6253">
        <v>0</v>
      </c>
      <c r="I6253" s="1">
        <v>42681.822095397518</v>
      </c>
      <c r="J6253">
        <v>956</v>
      </c>
      <c r="K6253">
        <v>0</v>
      </c>
      <c r="L6253" s="2">
        <f t="shared" si="97"/>
        <v>59</v>
      </c>
      <c r="M6253" s="4">
        <f>(_xlfn.DAYS(Hoja1!$A$1,I6253)/365)</f>
        <v>2.1506849315068495</v>
      </c>
    </row>
    <row r="6254" spans="1:13" x14ac:dyDescent="0.2">
      <c r="A6254">
        <v>13902</v>
      </c>
      <c r="B6254" s="1">
        <v>17524.038753843026</v>
      </c>
      <c r="C6254">
        <v>2</v>
      </c>
      <c r="D6254">
        <v>0</v>
      </c>
      <c r="E6254">
        <v>46</v>
      </c>
      <c r="F6254">
        <v>1</v>
      </c>
      <c r="G6254">
        <v>238422</v>
      </c>
      <c r="H6254">
        <v>19</v>
      </c>
      <c r="I6254" s="1">
        <v>42705.024317777308</v>
      </c>
      <c r="J6254">
        <v>1523</v>
      </c>
      <c r="K6254">
        <v>1</v>
      </c>
      <c r="L6254" s="2">
        <f t="shared" si="97"/>
        <v>72</v>
      </c>
      <c r="M6254" s="4">
        <f>(_xlfn.DAYS(Hoja1!$A$1,I6254)/365)</f>
        <v>2.0849315068493151</v>
      </c>
    </row>
    <row r="6255" spans="1:13" x14ac:dyDescent="0.2">
      <c r="A6255">
        <v>13903</v>
      </c>
      <c r="B6255" s="1">
        <v>20916.216746971244</v>
      </c>
      <c r="C6255">
        <v>1</v>
      </c>
      <c r="D6255">
        <v>1</v>
      </c>
      <c r="E6255">
        <v>5</v>
      </c>
      <c r="F6255">
        <v>0</v>
      </c>
      <c r="G6255">
        <v>320244</v>
      </c>
      <c r="H6255">
        <v>44</v>
      </c>
      <c r="I6255" s="1">
        <v>43098.927761119587</v>
      </c>
      <c r="J6255">
        <v>1513</v>
      </c>
      <c r="K6255">
        <v>0</v>
      </c>
      <c r="L6255" s="2">
        <f t="shared" si="97"/>
        <v>62</v>
      </c>
      <c r="M6255" s="4">
        <f>(_xlfn.DAYS(Hoja1!$A$1,I6255)/365)</f>
        <v>1.0082191780821919</v>
      </c>
    </row>
    <row r="6256" spans="1:13" x14ac:dyDescent="0.2">
      <c r="A6256">
        <v>13904</v>
      </c>
      <c r="B6256" s="1">
        <v>21278.921670881711</v>
      </c>
      <c r="C6256">
        <v>1</v>
      </c>
      <c r="D6256">
        <v>0</v>
      </c>
      <c r="E6256">
        <v>39</v>
      </c>
      <c r="F6256">
        <v>1</v>
      </c>
      <c r="G6256">
        <v>173766</v>
      </c>
      <c r="H6256">
        <v>0</v>
      </c>
      <c r="I6256" s="1">
        <v>42308.816533081917</v>
      </c>
      <c r="J6256">
        <v>714</v>
      </c>
      <c r="K6256">
        <v>0</v>
      </c>
      <c r="L6256" s="2">
        <f t="shared" si="97"/>
        <v>61</v>
      </c>
      <c r="M6256" s="4">
        <f>(_xlfn.DAYS(Hoja1!$A$1,I6256)/365)</f>
        <v>3.1726027397260275</v>
      </c>
    </row>
    <row r="6257" spans="1:13" x14ac:dyDescent="0.2">
      <c r="A6257">
        <v>13905</v>
      </c>
      <c r="B6257" s="1">
        <v>21504.086305462719</v>
      </c>
      <c r="C6257">
        <v>2</v>
      </c>
      <c r="D6257">
        <v>0</v>
      </c>
      <c r="E6257">
        <v>41</v>
      </c>
      <c r="F6257">
        <v>1</v>
      </c>
      <c r="G6257">
        <v>193536</v>
      </c>
      <c r="H6257">
        <v>55</v>
      </c>
      <c r="I6257" s="1">
        <v>42929.469853518327</v>
      </c>
      <c r="J6257">
        <v>551</v>
      </c>
      <c r="K6257">
        <v>0</v>
      </c>
      <c r="L6257" s="2">
        <f t="shared" si="97"/>
        <v>61</v>
      </c>
      <c r="M6257" s="4">
        <f>(_xlfn.DAYS(Hoja1!$A$1,I6257)/365)</f>
        <v>1.4712328767123288</v>
      </c>
    </row>
    <row r="6258" spans="1:13" x14ac:dyDescent="0.2">
      <c r="A6258">
        <v>13906</v>
      </c>
      <c r="B6258" s="1">
        <v>22907.383641976197</v>
      </c>
      <c r="C6258">
        <v>2</v>
      </c>
      <c r="D6258">
        <v>0</v>
      </c>
      <c r="E6258">
        <v>40</v>
      </c>
      <c r="F6258">
        <v>1</v>
      </c>
      <c r="G6258">
        <v>162154</v>
      </c>
      <c r="H6258">
        <v>41</v>
      </c>
      <c r="I6258" s="1">
        <v>43010.404359931548</v>
      </c>
      <c r="J6258">
        <v>615</v>
      </c>
      <c r="K6258">
        <v>0</v>
      </c>
      <c r="L6258" s="2">
        <f t="shared" si="97"/>
        <v>57</v>
      </c>
      <c r="M6258" s="4">
        <f>(_xlfn.DAYS(Hoja1!$A$1,I6258)/365)</f>
        <v>1.2493150684931507</v>
      </c>
    </row>
    <row r="6259" spans="1:13" x14ac:dyDescent="0.2">
      <c r="A6259">
        <v>13907</v>
      </c>
      <c r="B6259" s="1">
        <v>21089.670380974254</v>
      </c>
      <c r="C6259">
        <v>2</v>
      </c>
      <c r="D6259">
        <v>1</v>
      </c>
      <c r="E6259">
        <v>8</v>
      </c>
      <c r="F6259">
        <v>1</v>
      </c>
      <c r="G6259">
        <v>212764</v>
      </c>
      <c r="H6259">
        <v>32</v>
      </c>
      <c r="I6259" s="1">
        <v>42917.956813979195</v>
      </c>
      <c r="J6259">
        <v>646</v>
      </c>
      <c r="K6259">
        <v>0</v>
      </c>
      <c r="L6259" s="2">
        <f t="shared" si="97"/>
        <v>62</v>
      </c>
      <c r="M6259" s="4">
        <f>(_xlfn.DAYS(Hoja1!$A$1,I6259)/365)</f>
        <v>1.5041095890410958</v>
      </c>
    </row>
    <row r="6260" spans="1:13" x14ac:dyDescent="0.2">
      <c r="A6260">
        <v>13909</v>
      </c>
      <c r="B6260" s="1">
        <v>20356.176772184252</v>
      </c>
      <c r="C6260">
        <v>2</v>
      </c>
      <c r="D6260">
        <v>0</v>
      </c>
      <c r="E6260">
        <v>38</v>
      </c>
      <c r="F6260">
        <v>1</v>
      </c>
      <c r="G6260">
        <v>72842</v>
      </c>
      <c r="H6260">
        <v>23</v>
      </c>
      <c r="I6260" s="1">
        <v>42882.498729359613</v>
      </c>
      <c r="J6260">
        <v>273</v>
      </c>
      <c r="K6260">
        <v>0</v>
      </c>
      <c r="L6260" s="2">
        <f t="shared" si="97"/>
        <v>64</v>
      </c>
      <c r="M6260" s="4">
        <f>(_xlfn.DAYS(Hoja1!$A$1,I6260)/365)</f>
        <v>1.6</v>
      </c>
    </row>
    <row r="6261" spans="1:13" x14ac:dyDescent="0.2">
      <c r="A6261">
        <v>13910</v>
      </c>
      <c r="B6261" s="1">
        <v>22464.086189856156</v>
      </c>
      <c r="C6261">
        <v>2</v>
      </c>
      <c r="D6261">
        <v>1</v>
      </c>
      <c r="E6261">
        <v>14</v>
      </c>
      <c r="F6261">
        <v>1</v>
      </c>
      <c r="G6261">
        <v>200084</v>
      </c>
      <c r="H6261">
        <v>70</v>
      </c>
      <c r="I6261" s="1">
        <v>43164.164294777322</v>
      </c>
      <c r="J6261">
        <v>1542</v>
      </c>
      <c r="K6261">
        <v>0</v>
      </c>
      <c r="L6261" s="2">
        <f t="shared" si="97"/>
        <v>58</v>
      </c>
      <c r="M6261" s="4">
        <f>(_xlfn.DAYS(Hoja1!$A$1,I6261)/365)</f>
        <v>0.82739726027397265</v>
      </c>
    </row>
    <row r="6262" spans="1:13" x14ac:dyDescent="0.2">
      <c r="A6262">
        <v>13915</v>
      </c>
      <c r="B6262" s="1">
        <v>20282.602933433958</v>
      </c>
      <c r="C6262">
        <v>2</v>
      </c>
      <c r="D6262">
        <v>0</v>
      </c>
      <c r="E6262">
        <v>41</v>
      </c>
      <c r="F6262">
        <v>1</v>
      </c>
      <c r="G6262">
        <v>345825</v>
      </c>
      <c r="H6262">
        <v>41</v>
      </c>
      <c r="I6262" s="1">
        <v>43218.602502009657</v>
      </c>
      <c r="J6262">
        <v>1572</v>
      </c>
      <c r="K6262">
        <v>0</v>
      </c>
      <c r="L6262" s="2">
        <f t="shared" si="97"/>
        <v>64</v>
      </c>
      <c r="M6262" s="4">
        <f>(_xlfn.DAYS(Hoja1!$A$1,I6262)/365)</f>
        <v>0.67945205479452053</v>
      </c>
    </row>
    <row r="6263" spans="1:13" x14ac:dyDescent="0.2">
      <c r="A6263">
        <v>13916</v>
      </c>
      <c r="B6263" s="1">
        <v>23714.221621549703</v>
      </c>
      <c r="C6263">
        <v>3</v>
      </c>
      <c r="D6263">
        <v>0</v>
      </c>
      <c r="E6263">
        <v>41</v>
      </c>
      <c r="F6263">
        <v>1</v>
      </c>
      <c r="G6263">
        <v>229610</v>
      </c>
      <c r="H6263">
        <v>0</v>
      </c>
      <c r="I6263" s="1">
        <v>42515.402146443674</v>
      </c>
      <c r="J6263">
        <v>674</v>
      </c>
      <c r="K6263">
        <v>0</v>
      </c>
      <c r="L6263" s="2">
        <f t="shared" si="97"/>
        <v>55</v>
      </c>
      <c r="M6263" s="4">
        <f>(_xlfn.DAYS(Hoja1!$A$1,I6263)/365)</f>
        <v>2.6054794520547944</v>
      </c>
    </row>
    <row r="6264" spans="1:13" x14ac:dyDescent="0.2">
      <c r="A6264">
        <v>13917</v>
      </c>
      <c r="B6264" s="1">
        <v>21284.04624080392</v>
      </c>
      <c r="C6264">
        <v>3</v>
      </c>
      <c r="D6264">
        <v>0</v>
      </c>
      <c r="E6264">
        <v>17</v>
      </c>
      <c r="F6264">
        <v>1</v>
      </c>
      <c r="G6264">
        <v>169068</v>
      </c>
      <c r="H6264">
        <v>0</v>
      </c>
      <c r="I6264" s="1">
        <v>42445.886106574813</v>
      </c>
      <c r="J6264">
        <v>333</v>
      </c>
      <c r="K6264">
        <v>0</v>
      </c>
      <c r="L6264" s="2">
        <f t="shared" si="97"/>
        <v>61</v>
      </c>
      <c r="M6264" s="4">
        <f>(_xlfn.DAYS(Hoja1!$A$1,I6264)/365)</f>
        <v>2.7972602739726029</v>
      </c>
    </row>
    <row r="6265" spans="1:13" x14ac:dyDescent="0.2">
      <c r="A6265">
        <v>13918</v>
      </c>
      <c r="B6265" s="1">
        <v>23707.767412583235</v>
      </c>
      <c r="C6265">
        <v>1</v>
      </c>
      <c r="D6265">
        <v>0</v>
      </c>
      <c r="E6265">
        <v>40</v>
      </c>
      <c r="F6265">
        <v>1</v>
      </c>
      <c r="G6265">
        <v>401592</v>
      </c>
      <c r="H6265">
        <v>32</v>
      </c>
      <c r="I6265" s="1">
        <v>42875.095276965789</v>
      </c>
      <c r="J6265">
        <v>1556</v>
      </c>
      <c r="K6265">
        <v>0</v>
      </c>
      <c r="L6265" s="2">
        <f t="shared" si="97"/>
        <v>55</v>
      </c>
      <c r="M6265" s="4">
        <f>(_xlfn.DAYS(Hoja1!$A$1,I6265)/365)</f>
        <v>1.6191780821917807</v>
      </c>
    </row>
    <row r="6266" spans="1:13" x14ac:dyDescent="0.2">
      <c r="A6266">
        <v>13924</v>
      </c>
      <c r="B6266" s="1">
        <v>20630.294630683569</v>
      </c>
      <c r="C6266">
        <v>1</v>
      </c>
      <c r="D6266">
        <v>1</v>
      </c>
      <c r="E6266">
        <v>16</v>
      </c>
      <c r="F6266">
        <v>1</v>
      </c>
      <c r="G6266">
        <v>189059</v>
      </c>
      <c r="H6266">
        <v>0</v>
      </c>
      <c r="I6266" s="1">
        <v>42448.387796283569</v>
      </c>
      <c r="J6266">
        <v>615</v>
      </c>
      <c r="K6266">
        <v>0</v>
      </c>
      <c r="L6266" s="2">
        <f t="shared" si="97"/>
        <v>63</v>
      </c>
      <c r="M6266" s="4">
        <f>(_xlfn.DAYS(Hoja1!$A$1,I6266)/365)</f>
        <v>2.7890410958904108</v>
      </c>
    </row>
    <row r="6267" spans="1:13" x14ac:dyDescent="0.2">
      <c r="A6267">
        <v>13925</v>
      </c>
      <c r="B6267" s="1">
        <v>21443.186549706352</v>
      </c>
      <c r="C6267">
        <v>2</v>
      </c>
      <c r="D6267">
        <v>0</v>
      </c>
      <c r="E6267">
        <v>41</v>
      </c>
      <c r="F6267">
        <v>1</v>
      </c>
      <c r="G6267">
        <v>283591</v>
      </c>
      <c r="H6267">
        <v>0</v>
      </c>
      <c r="I6267" s="1">
        <v>42521.063679153631</v>
      </c>
      <c r="J6267">
        <v>1483</v>
      </c>
      <c r="K6267">
        <v>0</v>
      </c>
      <c r="L6267" s="2">
        <f t="shared" si="97"/>
        <v>61</v>
      </c>
      <c r="M6267" s="4">
        <f>(_xlfn.DAYS(Hoja1!$A$1,I6267)/365)</f>
        <v>2.5890410958904111</v>
      </c>
    </row>
    <row r="6268" spans="1:13" x14ac:dyDescent="0.2">
      <c r="A6268">
        <v>13926</v>
      </c>
      <c r="B6268" s="1">
        <v>20058.380524844109</v>
      </c>
      <c r="C6268">
        <v>2</v>
      </c>
      <c r="D6268">
        <v>1</v>
      </c>
      <c r="E6268">
        <v>3</v>
      </c>
      <c r="F6268">
        <v>0</v>
      </c>
      <c r="G6268">
        <v>374452</v>
      </c>
      <c r="H6268">
        <v>1</v>
      </c>
      <c r="I6268" s="1">
        <v>42886.375859555446</v>
      </c>
      <c r="J6268">
        <v>1039</v>
      </c>
      <c r="K6268">
        <v>1</v>
      </c>
      <c r="L6268" s="2">
        <f t="shared" si="97"/>
        <v>65</v>
      </c>
      <c r="M6268" s="4">
        <f>(_xlfn.DAYS(Hoja1!$A$1,I6268)/365)</f>
        <v>1.5890410958904109</v>
      </c>
    </row>
    <row r="6269" spans="1:13" x14ac:dyDescent="0.2">
      <c r="A6269">
        <v>13927</v>
      </c>
      <c r="B6269" s="1">
        <v>20466.008212125987</v>
      </c>
      <c r="C6269">
        <v>1</v>
      </c>
      <c r="D6269">
        <v>1</v>
      </c>
      <c r="E6269">
        <v>5</v>
      </c>
      <c r="F6269">
        <v>1</v>
      </c>
      <c r="G6269">
        <v>275903</v>
      </c>
      <c r="H6269">
        <v>69</v>
      </c>
      <c r="I6269" s="1">
        <v>42905.791480529602</v>
      </c>
      <c r="J6269">
        <v>649</v>
      </c>
      <c r="K6269">
        <v>0</v>
      </c>
      <c r="L6269" s="2">
        <f t="shared" si="97"/>
        <v>63</v>
      </c>
      <c r="M6269" s="4">
        <f>(_xlfn.DAYS(Hoja1!$A$1,I6269)/365)</f>
        <v>1.536986301369863</v>
      </c>
    </row>
    <row r="6270" spans="1:13" x14ac:dyDescent="0.2">
      <c r="A6270">
        <v>13929</v>
      </c>
      <c r="B6270" s="1">
        <v>25128.283788373879</v>
      </c>
      <c r="C6270">
        <v>1</v>
      </c>
      <c r="D6270">
        <v>0</v>
      </c>
      <c r="E6270">
        <v>40</v>
      </c>
      <c r="F6270">
        <v>1</v>
      </c>
      <c r="G6270">
        <v>287374</v>
      </c>
      <c r="H6270">
        <v>0</v>
      </c>
      <c r="I6270" s="1">
        <v>42061.97577993288</v>
      </c>
      <c r="J6270">
        <v>1724</v>
      </c>
      <c r="K6270">
        <v>0</v>
      </c>
      <c r="L6270" s="2">
        <f t="shared" si="97"/>
        <v>51</v>
      </c>
      <c r="M6270" s="4">
        <f>(_xlfn.DAYS(Hoja1!$A$1,I6270)/365)</f>
        <v>3.8493150684931505</v>
      </c>
    </row>
    <row r="6271" spans="1:13" x14ac:dyDescent="0.2">
      <c r="A6271">
        <v>13930</v>
      </c>
      <c r="B6271" s="1">
        <v>22528.46720900794</v>
      </c>
      <c r="C6271">
        <v>1</v>
      </c>
      <c r="D6271">
        <v>0</v>
      </c>
      <c r="E6271">
        <v>41</v>
      </c>
      <c r="F6271">
        <v>1</v>
      </c>
      <c r="G6271">
        <v>394717</v>
      </c>
      <c r="H6271">
        <v>7</v>
      </c>
      <c r="I6271" s="1">
        <v>42651.090583457037</v>
      </c>
      <c r="J6271">
        <v>1888</v>
      </c>
      <c r="K6271">
        <v>0</v>
      </c>
      <c r="L6271" s="2">
        <f t="shared" si="97"/>
        <v>58</v>
      </c>
      <c r="M6271" s="4">
        <f>(_xlfn.DAYS(Hoja1!$A$1,I6271)/365)</f>
        <v>2.2328767123287672</v>
      </c>
    </row>
    <row r="6272" spans="1:13" x14ac:dyDescent="0.2">
      <c r="A6272">
        <v>13931</v>
      </c>
      <c r="B6272" s="1">
        <v>20351.761724444958</v>
      </c>
      <c r="C6272">
        <v>2</v>
      </c>
      <c r="D6272">
        <v>0</v>
      </c>
      <c r="E6272">
        <v>37</v>
      </c>
      <c r="F6272">
        <v>1</v>
      </c>
      <c r="G6272">
        <v>171706</v>
      </c>
      <c r="H6272">
        <v>0</v>
      </c>
      <c r="I6272" s="1">
        <v>42174.748155320929</v>
      </c>
      <c r="J6272">
        <v>654</v>
      </c>
      <c r="K6272">
        <v>0</v>
      </c>
      <c r="L6272" s="2">
        <f t="shared" si="97"/>
        <v>64</v>
      </c>
      <c r="M6272" s="4">
        <f>(_xlfn.DAYS(Hoja1!$A$1,I6272)/365)</f>
        <v>3.5397260273972604</v>
      </c>
    </row>
    <row r="6273" spans="1:13" x14ac:dyDescent="0.2">
      <c r="A6273">
        <v>13932</v>
      </c>
      <c r="B6273" s="1">
        <v>21272.553475527271</v>
      </c>
      <c r="C6273">
        <v>1</v>
      </c>
      <c r="D6273">
        <v>1</v>
      </c>
      <c r="E6273">
        <v>6</v>
      </c>
      <c r="F6273">
        <v>1</v>
      </c>
      <c r="G6273">
        <v>363055</v>
      </c>
      <c r="H6273">
        <v>29</v>
      </c>
      <c r="I6273" s="1">
        <v>42872.483595536389</v>
      </c>
      <c r="J6273">
        <v>1164</v>
      </c>
      <c r="K6273">
        <v>1</v>
      </c>
      <c r="L6273" s="2">
        <f t="shared" si="97"/>
        <v>61</v>
      </c>
      <c r="M6273" s="4">
        <f>(_xlfn.DAYS(Hoja1!$A$1,I6273)/365)</f>
        <v>1.6273972602739726</v>
      </c>
    </row>
    <row r="6274" spans="1:13" x14ac:dyDescent="0.2">
      <c r="A6274">
        <v>13933</v>
      </c>
      <c r="B6274" s="1">
        <v>21689.301128715419</v>
      </c>
      <c r="C6274">
        <v>1</v>
      </c>
      <c r="D6274">
        <v>1</v>
      </c>
      <c r="E6274">
        <v>7</v>
      </c>
      <c r="F6274">
        <v>0</v>
      </c>
      <c r="G6274">
        <v>1837</v>
      </c>
      <c r="H6274">
        <v>75</v>
      </c>
      <c r="I6274" s="1">
        <v>43059.488650168743</v>
      </c>
      <c r="J6274">
        <v>286</v>
      </c>
      <c r="K6274">
        <v>0</v>
      </c>
      <c r="L6274" s="2">
        <f t="shared" si="97"/>
        <v>60</v>
      </c>
      <c r="M6274" s="4">
        <f>(_xlfn.DAYS(Hoja1!$A$1,I6274)/365)</f>
        <v>1.1150684931506849</v>
      </c>
    </row>
    <row r="6275" spans="1:13" x14ac:dyDescent="0.2">
      <c r="A6275">
        <v>13934</v>
      </c>
      <c r="B6275" s="1">
        <v>21367.510253625846</v>
      </c>
      <c r="C6275">
        <v>1</v>
      </c>
      <c r="D6275">
        <v>0</v>
      </c>
      <c r="E6275">
        <v>7</v>
      </c>
      <c r="F6275">
        <v>1</v>
      </c>
      <c r="G6275">
        <v>311966</v>
      </c>
      <c r="H6275">
        <v>0</v>
      </c>
      <c r="I6275" s="1">
        <v>42523.454292246097</v>
      </c>
      <c r="J6275">
        <v>915</v>
      </c>
      <c r="K6275">
        <v>0</v>
      </c>
      <c r="L6275" s="2">
        <f t="shared" ref="L6275:L6338" si="98">2019-YEAR(B6275)</f>
        <v>61</v>
      </c>
      <c r="M6275" s="4">
        <f>(_xlfn.DAYS(Hoja1!$A$1,I6275)/365)</f>
        <v>2.5835616438356164</v>
      </c>
    </row>
    <row r="6276" spans="1:13" x14ac:dyDescent="0.2">
      <c r="A6276">
        <v>13938</v>
      </c>
      <c r="B6276" s="1">
        <v>22127.694048215773</v>
      </c>
      <c r="C6276">
        <v>2</v>
      </c>
      <c r="D6276">
        <v>1</v>
      </c>
      <c r="E6276">
        <v>18</v>
      </c>
      <c r="F6276">
        <v>0</v>
      </c>
      <c r="G6276">
        <v>272555</v>
      </c>
      <c r="H6276">
        <v>0</v>
      </c>
      <c r="I6276" s="1">
        <v>42471.790715064875</v>
      </c>
      <c r="J6276">
        <v>838</v>
      </c>
      <c r="K6276">
        <v>0</v>
      </c>
      <c r="L6276" s="2">
        <f t="shared" si="98"/>
        <v>59</v>
      </c>
      <c r="M6276" s="4">
        <f>(_xlfn.DAYS(Hoja1!$A$1,I6276)/365)</f>
        <v>2.7260273972602738</v>
      </c>
    </row>
    <row r="6277" spans="1:13" x14ac:dyDescent="0.2">
      <c r="A6277">
        <v>13940</v>
      </c>
      <c r="B6277" s="1">
        <v>22754.89991385736</v>
      </c>
      <c r="C6277">
        <v>1</v>
      </c>
      <c r="D6277">
        <v>0</v>
      </c>
      <c r="E6277">
        <v>35</v>
      </c>
      <c r="F6277">
        <v>1</v>
      </c>
      <c r="G6277">
        <v>181762</v>
      </c>
      <c r="H6277">
        <v>0</v>
      </c>
      <c r="I6277" s="1">
        <v>42112.603930213838</v>
      </c>
      <c r="J6277">
        <v>1066</v>
      </c>
      <c r="K6277">
        <v>0</v>
      </c>
      <c r="L6277" s="2">
        <f t="shared" si="98"/>
        <v>57</v>
      </c>
      <c r="M6277" s="4">
        <f>(_xlfn.DAYS(Hoja1!$A$1,I6277)/365)</f>
        <v>3.7095890410958905</v>
      </c>
    </row>
    <row r="6278" spans="1:13" x14ac:dyDescent="0.2">
      <c r="A6278">
        <v>13943</v>
      </c>
      <c r="B6278" s="1">
        <v>20856.818519672266</v>
      </c>
      <c r="C6278">
        <v>2</v>
      </c>
      <c r="D6278">
        <v>0</v>
      </c>
      <c r="E6278">
        <v>37</v>
      </c>
      <c r="F6278">
        <v>1</v>
      </c>
      <c r="G6278">
        <v>464800</v>
      </c>
      <c r="H6278">
        <v>0</v>
      </c>
      <c r="I6278" s="1">
        <v>42479.203365329733</v>
      </c>
      <c r="J6278">
        <v>1827</v>
      </c>
      <c r="K6278">
        <v>0</v>
      </c>
      <c r="L6278" s="2">
        <f t="shared" si="98"/>
        <v>62</v>
      </c>
      <c r="M6278" s="4">
        <f>(_xlfn.DAYS(Hoja1!$A$1,I6278)/365)</f>
        <v>2.7041095890410958</v>
      </c>
    </row>
    <row r="6279" spans="1:13" x14ac:dyDescent="0.2">
      <c r="A6279">
        <v>13944</v>
      </c>
      <c r="B6279" s="1">
        <v>21026.078855372769</v>
      </c>
      <c r="C6279">
        <v>1</v>
      </c>
      <c r="D6279">
        <v>1</v>
      </c>
      <c r="E6279">
        <v>18</v>
      </c>
      <c r="F6279">
        <v>1</v>
      </c>
      <c r="G6279">
        <v>265336</v>
      </c>
      <c r="H6279">
        <v>0</v>
      </c>
      <c r="I6279" s="1">
        <v>42672.562348806619</v>
      </c>
      <c r="J6279">
        <v>711</v>
      </c>
      <c r="K6279">
        <v>0</v>
      </c>
      <c r="L6279" s="2">
        <f t="shared" si="98"/>
        <v>62</v>
      </c>
      <c r="M6279" s="4">
        <f>(_xlfn.DAYS(Hoja1!$A$1,I6279)/365)</f>
        <v>2.1753424657534248</v>
      </c>
    </row>
    <row r="6280" spans="1:13" x14ac:dyDescent="0.2">
      <c r="A6280">
        <v>13946</v>
      </c>
      <c r="B6280" s="1">
        <v>20023.129834090461</v>
      </c>
      <c r="C6280">
        <v>1</v>
      </c>
      <c r="D6280">
        <v>1</v>
      </c>
      <c r="E6280">
        <v>3</v>
      </c>
      <c r="F6280">
        <v>1</v>
      </c>
      <c r="G6280">
        <v>393931</v>
      </c>
      <c r="H6280">
        <v>11</v>
      </c>
      <c r="I6280" s="1">
        <v>42764.516697819228</v>
      </c>
      <c r="J6280">
        <v>2008</v>
      </c>
      <c r="K6280">
        <v>1</v>
      </c>
      <c r="L6280" s="2">
        <f t="shared" si="98"/>
        <v>65</v>
      </c>
      <c r="M6280" s="4">
        <f>(_xlfn.DAYS(Hoja1!$A$1,I6280)/365)</f>
        <v>1.9232876712328768</v>
      </c>
    </row>
    <row r="6281" spans="1:13" x14ac:dyDescent="0.2">
      <c r="A6281">
        <v>13950</v>
      </c>
      <c r="B6281" s="1">
        <v>23556.253925952988</v>
      </c>
      <c r="C6281">
        <v>1</v>
      </c>
      <c r="D6281">
        <v>1</v>
      </c>
      <c r="E6281">
        <v>13</v>
      </c>
      <c r="F6281">
        <v>1</v>
      </c>
      <c r="G6281">
        <v>245945</v>
      </c>
      <c r="H6281">
        <v>48</v>
      </c>
      <c r="I6281" s="1">
        <v>43264.604003093584</v>
      </c>
      <c r="J6281">
        <v>1179</v>
      </c>
      <c r="K6281">
        <v>0</v>
      </c>
      <c r="L6281" s="2">
        <f t="shared" si="98"/>
        <v>55</v>
      </c>
      <c r="M6281" s="4">
        <f>(_xlfn.DAYS(Hoja1!$A$1,I6281)/365)</f>
        <v>0.55342465753424652</v>
      </c>
    </row>
    <row r="6282" spans="1:13" x14ac:dyDescent="0.2">
      <c r="A6282">
        <v>13952</v>
      </c>
      <c r="B6282" s="1">
        <v>19449.408115844446</v>
      </c>
      <c r="C6282">
        <v>1</v>
      </c>
      <c r="D6282">
        <v>1</v>
      </c>
      <c r="E6282">
        <v>25</v>
      </c>
      <c r="F6282">
        <v>0</v>
      </c>
      <c r="G6282">
        <v>190670</v>
      </c>
      <c r="H6282">
        <v>0</v>
      </c>
      <c r="I6282" s="1">
        <v>42076.202310982626</v>
      </c>
      <c r="J6282">
        <v>1364</v>
      </c>
      <c r="K6282">
        <v>0</v>
      </c>
      <c r="L6282" s="2">
        <f t="shared" si="98"/>
        <v>66</v>
      </c>
      <c r="M6282" s="4">
        <f>(_xlfn.DAYS(Hoja1!$A$1,I6282)/365)</f>
        <v>3.8082191780821919</v>
      </c>
    </row>
    <row r="6283" spans="1:13" x14ac:dyDescent="0.2">
      <c r="A6283">
        <v>13953</v>
      </c>
      <c r="B6283" s="1">
        <v>23308.180925009572</v>
      </c>
      <c r="C6283">
        <v>1</v>
      </c>
      <c r="D6283">
        <v>1</v>
      </c>
      <c r="E6283">
        <v>12</v>
      </c>
      <c r="F6283">
        <v>1</v>
      </c>
      <c r="G6283">
        <v>198857</v>
      </c>
      <c r="H6283">
        <v>0</v>
      </c>
      <c r="I6283" s="1">
        <v>42494.550053169391</v>
      </c>
      <c r="J6283">
        <v>997</v>
      </c>
      <c r="K6283">
        <v>0</v>
      </c>
      <c r="L6283" s="2">
        <f t="shared" si="98"/>
        <v>56</v>
      </c>
      <c r="M6283" s="4">
        <f>(_xlfn.DAYS(Hoja1!$A$1,I6283)/365)</f>
        <v>2.6630136986301371</v>
      </c>
    </row>
    <row r="6284" spans="1:13" x14ac:dyDescent="0.2">
      <c r="A6284">
        <v>13955</v>
      </c>
      <c r="B6284" s="1">
        <v>19435.129025297963</v>
      </c>
      <c r="C6284">
        <v>2</v>
      </c>
      <c r="D6284">
        <v>1</v>
      </c>
      <c r="E6284">
        <v>12</v>
      </c>
      <c r="F6284">
        <v>1</v>
      </c>
      <c r="G6284">
        <v>396391</v>
      </c>
      <c r="H6284">
        <v>12</v>
      </c>
      <c r="I6284" s="1">
        <v>42743.427848886502</v>
      </c>
      <c r="J6284">
        <v>1835</v>
      </c>
      <c r="K6284">
        <v>0</v>
      </c>
      <c r="L6284" s="2">
        <f t="shared" si="98"/>
        <v>66</v>
      </c>
      <c r="M6284" s="4">
        <f>(_xlfn.DAYS(Hoja1!$A$1,I6284)/365)</f>
        <v>1.9808219178082191</v>
      </c>
    </row>
    <row r="6285" spans="1:13" x14ac:dyDescent="0.2">
      <c r="A6285">
        <v>13956</v>
      </c>
      <c r="B6285" s="1">
        <v>21582.236456268183</v>
      </c>
      <c r="C6285">
        <v>1</v>
      </c>
      <c r="D6285">
        <v>0</v>
      </c>
      <c r="E6285">
        <v>43</v>
      </c>
      <c r="F6285">
        <v>1</v>
      </c>
      <c r="G6285">
        <v>340244</v>
      </c>
      <c r="H6285">
        <v>0</v>
      </c>
      <c r="I6285" s="1">
        <v>42649.907848757044</v>
      </c>
      <c r="J6285">
        <v>1519</v>
      </c>
      <c r="K6285">
        <v>0</v>
      </c>
      <c r="L6285" s="2">
        <f t="shared" si="98"/>
        <v>60</v>
      </c>
      <c r="M6285" s="4">
        <f>(_xlfn.DAYS(Hoja1!$A$1,I6285)/365)</f>
        <v>2.2383561643835614</v>
      </c>
    </row>
    <row r="6286" spans="1:13" x14ac:dyDescent="0.2">
      <c r="A6286">
        <v>13958</v>
      </c>
      <c r="B6286" s="1">
        <v>24187.854814169841</v>
      </c>
      <c r="C6286">
        <v>1</v>
      </c>
      <c r="D6286">
        <v>1</v>
      </c>
      <c r="E6286">
        <v>16</v>
      </c>
      <c r="F6286">
        <v>0</v>
      </c>
      <c r="G6286">
        <v>152981</v>
      </c>
      <c r="H6286">
        <v>17</v>
      </c>
      <c r="I6286" s="1">
        <v>42911.725670776963</v>
      </c>
      <c r="J6286">
        <v>728</v>
      </c>
      <c r="K6286">
        <v>0</v>
      </c>
      <c r="L6286" s="2">
        <f t="shared" si="98"/>
        <v>53</v>
      </c>
      <c r="M6286" s="4">
        <f>(_xlfn.DAYS(Hoja1!$A$1,I6286)/365)</f>
        <v>1.5205479452054795</v>
      </c>
    </row>
    <row r="6287" spans="1:13" x14ac:dyDescent="0.2">
      <c r="A6287">
        <v>13960</v>
      </c>
      <c r="B6287" s="1">
        <v>21539.592769556752</v>
      </c>
      <c r="C6287">
        <v>1</v>
      </c>
      <c r="D6287">
        <v>1</v>
      </c>
      <c r="E6287">
        <v>8</v>
      </c>
      <c r="F6287">
        <v>1</v>
      </c>
      <c r="G6287">
        <v>204535</v>
      </c>
      <c r="H6287">
        <v>0</v>
      </c>
      <c r="I6287" s="1">
        <v>42394.826098136153</v>
      </c>
      <c r="J6287">
        <v>908</v>
      </c>
      <c r="K6287">
        <v>0</v>
      </c>
      <c r="L6287" s="2">
        <f t="shared" si="98"/>
        <v>61</v>
      </c>
      <c r="M6287" s="4">
        <f>(_xlfn.DAYS(Hoja1!$A$1,I6287)/365)</f>
        <v>2.9369863013698629</v>
      </c>
    </row>
    <row r="6288" spans="1:13" x14ac:dyDescent="0.2">
      <c r="A6288">
        <v>13963</v>
      </c>
      <c r="B6288" s="1">
        <v>22144.15907305263</v>
      </c>
      <c r="C6288">
        <v>1</v>
      </c>
      <c r="D6288">
        <v>1</v>
      </c>
      <c r="E6288">
        <v>4</v>
      </c>
      <c r="F6288">
        <v>1</v>
      </c>
      <c r="G6288">
        <v>240850</v>
      </c>
      <c r="H6288">
        <v>0</v>
      </c>
      <c r="I6288" s="1">
        <v>42121.167504620367</v>
      </c>
      <c r="J6288">
        <v>216</v>
      </c>
      <c r="K6288">
        <v>0</v>
      </c>
      <c r="L6288" s="2">
        <f t="shared" si="98"/>
        <v>59</v>
      </c>
      <c r="M6288" s="4">
        <f>(_xlfn.DAYS(Hoja1!$A$1,I6288)/365)</f>
        <v>3.6849315068493151</v>
      </c>
    </row>
    <row r="6289" spans="1:13" x14ac:dyDescent="0.2">
      <c r="A6289">
        <v>13965</v>
      </c>
      <c r="B6289" s="1">
        <v>21477.293830925479</v>
      </c>
      <c r="C6289">
        <v>3</v>
      </c>
      <c r="D6289">
        <v>0</v>
      </c>
      <c r="E6289">
        <v>15</v>
      </c>
      <c r="F6289">
        <v>1</v>
      </c>
      <c r="G6289">
        <v>175989</v>
      </c>
      <c r="H6289">
        <v>33</v>
      </c>
      <c r="I6289" s="1">
        <v>42967.675184182495</v>
      </c>
      <c r="J6289">
        <v>1012</v>
      </c>
      <c r="K6289">
        <v>0</v>
      </c>
      <c r="L6289" s="2">
        <f t="shared" si="98"/>
        <v>61</v>
      </c>
      <c r="M6289" s="4">
        <f>(_xlfn.DAYS(Hoja1!$A$1,I6289)/365)</f>
        <v>1.3671232876712329</v>
      </c>
    </row>
    <row r="6290" spans="1:13" x14ac:dyDescent="0.2">
      <c r="A6290">
        <v>13966</v>
      </c>
      <c r="B6290" s="1">
        <v>20016.994476809101</v>
      </c>
      <c r="C6290">
        <v>2</v>
      </c>
      <c r="D6290">
        <v>0</v>
      </c>
      <c r="E6290">
        <v>38</v>
      </c>
      <c r="F6290">
        <v>1</v>
      </c>
      <c r="G6290">
        <v>202145</v>
      </c>
      <c r="H6290">
        <v>0</v>
      </c>
      <c r="I6290" s="1">
        <v>42401.864172985377</v>
      </c>
      <c r="J6290">
        <v>669</v>
      </c>
      <c r="K6290">
        <v>1</v>
      </c>
      <c r="L6290" s="2">
        <f t="shared" si="98"/>
        <v>65</v>
      </c>
      <c r="M6290" s="4">
        <f>(_xlfn.DAYS(Hoja1!$A$1,I6290)/365)</f>
        <v>2.9178082191780823</v>
      </c>
    </row>
    <row r="6291" spans="1:13" x14ac:dyDescent="0.2">
      <c r="A6291">
        <v>13967</v>
      </c>
      <c r="B6291" s="1">
        <v>22164.779303844341</v>
      </c>
      <c r="C6291">
        <v>2</v>
      </c>
      <c r="D6291">
        <v>0</v>
      </c>
      <c r="E6291">
        <v>36</v>
      </c>
      <c r="F6291">
        <v>1</v>
      </c>
      <c r="G6291">
        <v>252002</v>
      </c>
      <c r="H6291">
        <v>64</v>
      </c>
      <c r="I6291" s="1">
        <v>43058.773242633069</v>
      </c>
      <c r="J6291">
        <v>1019</v>
      </c>
      <c r="K6291">
        <v>0</v>
      </c>
      <c r="L6291" s="2">
        <f t="shared" si="98"/>
        <v>59</v>
      </c>
      <c r="M6291" s="4">
        <f>(_xlfn.DAYS(Hoja1!$A$1,I6291)/365)</f>
        <v>1.1178082191780823</v>
      </c>
    </row>
    <row r="6292" spans="1:13" x14ac:dyDescent="0.2">
      <c r="A6292">
        <v>13968</v>
      </c>
      <c r="B6292" s="1">
        <v>21139.796513484995</v>
      </c>
      <c r="C6292">
        <v>2</v>
      </c>
      <c r="D6292">
        <v>1</v>
      </c>
      <c r="E6292">
        <v>11</v>
      </c>
      <c r="F6292">
        <v>0</v>
      </c>
      <c r="G6292">
        <v>386134</v>
      </c>
      <c r="H6292">
        <v>0</v>
      </c>
      <c r="I6292" s="1">
        <v>42453.769447260063</v>
      </c>
      <c r="J6292">
        <v>1703</v>
      </c>
      <c r="K6292">
        <v>0</v>
      </c>
      <c r="L6292" s="2">
        <f t="shared" si="98"/>
        <v>62</v>
      </c>
      <c r="M6292" s="4">
        <f>(_xlfn.DAYS(Hoja1!$A$1,I6292)/365)</f>
        <v>2.7753424657534245</v>
      </c>
    </row>
    <row r="6293" spans="1:13" x14ac:dyDescent="0.2">
      <c r="A6293">
        <v>13969</v>
      </c>
      <c r="B6293" s="1">
        <v>22066.482416756924</v>
      </c>
      <c r="C6293">
        <v>2</v>
      </c>
      <c r="D6293">
        <v>1</v>
      </c>
      <c r="E6293">
        <v>8</v>
      </c>
      <c r="F6293">
        <v>1</v>
      </c>
      <c r="G6293">
        <v>348119</v>
      </c>
      <c r="H6293">
        <v>0</v>
      </c>
      <c r="I6293" s="1">
        <v>42575.672645166451</v>
      </c>
      <c r="J6293">
        <v>1537</v>
      </c>
      <c r="K6293">
        <v>0</v>
      </c>
      <c r="L6293" s="2">
        <f t="shared" si="98"/>
        <v>59</v>
      </c>
      <c r="M6293" s="4">
        <f>(_xlfn.DAYS(Hoja1!$A$1,I6293)/365)</f>
        <v>2.441095890410959</v>
      </c>
    </row>
    <row r="6294" spans="1:13" x14ac:dyDescent="0.2">
      <c r="A6294">
        <v>13971</v>
      </c>
      <c r="B6294" s="1">
        <v>21917.452763420904</v>
      </c>
      <c r="C6294">
        <v>1</v>
      </c>
      <c r="D6294">
        <v>1</v>
      </c>
      <c r="E6294">
        <v>3</v>
      </c>
      <c r="F6294">
        <v>1</v>
      </c>
      <c r="G6294">
        <v>263881</v>
      </c>
      <c r="H6294">
        <v>39</v>
      </c>
      <c r="I6294" s="1">
        <v>42855.660835024428</v>
      </c>
      <c r="J6294">
        <v>1110</v>
      </c>
      <c r="K6294">
        <v>0</v>
      </c>
      <c r="L6294" s="2">
        <f t="shared" si="98"/>
        <v>59</v>
      </c>
      <c r="M6294" s="4">
        <f>(_xlfn.DAYS(Hoja1!$A$1,I6294)/365)</f>
        <v>1.6739726027397259</v>
      </c>
    </row>
    <row r="6295" spans="1:13" x14ac:dyDescent="0.2">
      <c r="A6295">
        <v>13978</v>
      </c>
      <c r="B6295" s="1">
        <v>20281.503021569519</v>
      </c>
      <c r="C6295">
        <v>1</v>
      </c>
      <c r="D6295">
        <v>0</v>
      </c>
      <c r="E6295">
        <v>42</v>
      </c>
      <c r="F6295">
        <v>1</v>
      </c>
      <c r="G6295">
        <v>365654</v>
      </c>
      <c r="H6295">
        <v>0</v>
      </c>
      <c r="I6295" s="1">
        <v>42442.998794784471</v>
      </c>
      <c r="J6295">
        <v>2249</v>
      </c>
      <c r="K6295">
        <v>1</v>
      </c>
      <c r="L6295" s="2">
        <f t="shared" si="98"/>
        <v>64</v>
      </c>
      <c r="M6295" s="4">
        <f>(_xlfn.DAYS(Hoja1!$A$1,I6295)/365)</f>
        <v>2.8054794520547945</v>
      </c>
    </row>
    <row r="6296" spans="1:13" x14ac:dyDescent="0.2">
      <c r="A6296">
        <v>13979</v>
      </c>
      <c r="B6296" s="1">
        <v>19481.092648515227</v>
      </c>
      <c r="C6296">
        <v>2</v>
      </c>
      <c r="D6296">
        <v>1</v>
      </c>
      <c r="E6296">
        <v>9</v>
      </c>
      <c r="F6296">
        <v>1</v>
      </c>
      <c r="G6296">
        <v>158043</v>
      </c>
      <c r="H6296">
        <v>0</v>
      </c>
      <c r="I6296" s="1">
        <v>42394.736094716915</v>
      </c>
      <c r="J6296">
        <v>904</v>
      </c>
      <c r="K6296">
        <v>0</v>
      </c>
      <c r="L6296" s="2">
        <f t="shared" si="98"/>
        <v>66</v>
      </c>
      <c r="M6296" s="4">
        <f>(_xlfn.DAYS(Hoja1!$A$1,I6296)/365)</f>
        <v>2.9369863013698629</v>
      </c>
    </row>
    <row r="6297" spans="1:13" x14ac:dyDescent="0.2">
      <c r="A6297">
        <v>13981</v>
      </c>
      <c r="B6297" s="1">
        <v>18874.364203935889</v>
      </c>
      <c r="C6297">
        <v>2</v>
      </c>
      <c r="D6297">
        <v>1</v>
      </c>
      <c r="E6297">
        <v>9</v>
      </c>
      <c r="F6297">
        <v>1</v>
      </c>
      <c r="G6297">
        <v>338976</v>
      </c>
      <c r="H6297">
        <v>0</v>
      </c>
      <c r="I6297" s="1">
        <v>42651.254878992258</v>
      </c>
      <c r="J6297">
        <v>564</v>
      </c>
      <c r="K6297">
        <v>0</v>
      </c>
      <c r="L6297" s="2">
        <f t="shared" si="98"/>
        <v>68</v>
      </c>
      <c r="M6297" s="4">
        <f>(_xlfn.DAYS(Hoja1!$A$1,I6297)/365)</f>
        <v>2.2328767123287672</v>
      </c>
    </row>
    <row r="6298" spans="1:13" x14ac:dyDescent="0.2">
      <c r="A6298">
        <v>13983</v>
      </c>
      <c r="B6298" s="1">
        <v>19089.153484842511</v>
      </c>
      <c r="C6298">
        <v>3</v>
      </c>
      <c r="D6298">
        <v>1</v>
      </c>
      <c r="E6298">
        <v>10</v>
      </c>
      <c r="F6298">
        <v>1</v>
      </c>
      <c r="G6298">
        <v>212996</v>
      </c>
      <c r="H6298">
        <v>0</v>
      </c>
      <c r="I6298" s="1">
        <v>42207.129360810344</v>
      </c>
      <c r="J6298">
        <v>611</v>
      </c>
      <c r="K6298">
        <v>1</v>
      </c>
      <c r="L6298" s="2">
        <f t="shared" si="98"/>
        <v>67</v>
      </c>
      <c r="M6298" s="4">
        <f>(_xlfn.DAYS(Hoja1!$A$1,I6298)/365)</f>
        <v>3.4493150684931506</v>
      </c>
    </row>
    <row r="6299" spans="1:13" x14ac:dyDescent="0.2">
      <c r="A6299">
        <v>13987</v>
      </c>
      <c r="B6299" s="1">
        <v>20281.237195587422</v>
      </c>
      <c r="C6299">
        <v>2</v>
      </c>
      <c r="D6299">
        <v>1</v>
      </c>
      <c r="E6299">
        <v>4</v>
      </c>
      <c r="F6299">
        <v>0</v>
      </c>
      <c r="G6299">
        <v>169471</v>
      </c>
      <c r="H6299">
        <v>14</v>
      </c>
      <c r="I6299" s="1">
        <v>42618.861616381415</v>
      </c>
      <c r="J6299">
        <v>332</v>
      </c>
      <c r="K6299">
        <v>0</v>
      </c>
      <c r="L6299" s="2">
        <f t="shared" si="98"/>
        <v>64</v>
      </c>
      <c r="M6299" s="4">
        <f>(_xlfn.DAYS(Hoja1!$A$1,I6299)/365)</f>
        <v>2.3232876712328765</v>
      </c>
    </row>
    <row r="6300" spans="1:13" x14ac:dyDescent="0.2">
      <c r="A6300">
        <v>13989</v>
      </c>
      <c r="B6300" s="1">
        <v>21093.143811191396</v>
      </c>
      <c r="C6300">
        <v>2</v>
      </c>
      <c r="D6300">
        <v>1</v>
      </c>
      <c r="E6300">
        <v>17</v>
      </c>
      <c r="F6300">
        <v>1</v>
      </c>
      <c r="G6300">
        <v>226349</v>
      </c>
      <c r="H6300">
        <v>0</v>
      </c>
      <c r="I6300" s="1">
        <v>42561.561952881908</v>
      </c>
      <c r="J6300">
        <v>709</v>
      </c>
      <c r="K6300">
        <v>0</v>
      </c>
      <c r="L6300" s="2">
        <f t="shared" si="98"/>
        <v>62</v>
      </c>
      <c r="M6300" s="4">
        <f>(_xlfn.DAYS(Hoja1!$A$1,I6300)/365)</f>
        <v>2.4794520547945207</v>
      </c>
    </row>
    <row r="6301" spans="1:13" x14ac:dyDescent="0.2">
      <c r="A6301">
        <v>13991</v>
      </c>
      <c r="B6301" s="1">
        <v>20395.90114743615</v>
      </c>
      <c r="C6301">
        <v>2</v>
      </c>
      <c r="D6301">
        <v>0</v>
      </c>
      <c r="E6301">
        <v>38</v>
      </c>
      <c r="F6301">
        <v>1</v>
      </c>
      <c r="G6301">
        <v>193305</v>
      </c>
      <c r="H6301">
        <v>0</v>
      </c>
      <c r="I6301" s="1">
        <v>42686.241724876541</v>
      </c>
      <c r="J6301">
        <v>802</v>
      </c>
      <c r="K6301">
        <v>0</v>
      </c>
      <c r="L6301" s="2">
        <f t="shared" si="98"/>
        <v>64</v>
      </c>
      <c r="M6301" s="4">
        <f>(_xlfn.DAYS(Hoja1!$A$1,I6301)/365)</f>
        <v>2.1369863013698631</v>
      </c>
    </row>
    <row r="6302" spans="1:13" x14ac:dyDescent="0.2">
      <c r="A6302">
        <v>13995</v>
      </c>
      <c r="B6302" s="1">
        <v>19890.226331178848</v>
      </c>
      <c r="C6302">
        <v>2</v>
      </c>
      <c r="D6302">
        <v>1</v>
      </c>
      <c r="E6302">
        <v>14</v>
      </c>
      <c r="F6302">
        <v>1</v>
      </c>
      <c r="G6302">
        <v>302091</v>
      </c>
      <c r="H6302">
        <v>44</v>
      </c>
      <c r="I6302" s="1">
        <v>43065.825073649481</v>
      </c>
      <c r="J6302">
        <v>1137</v>
      </c>
      <c r="K6302">
        <v>0</v>
      </c>
      <c r="L6302" s="2">
        <f t="shared" si="98"/>
        <v>65</v>
      </c>
      <c r="M6302" s="4">
        <f>(_xlfn.DAYS(Hoja1!$A$1,I6302)/365)</f>
        <v>1.0986301369863014</v>
      </c>
    </row>
    <row r="6303" spans="1:13" x14ac:dyDescent="0.2">
      <c r="A6303">
        <v>13998</v>
      </c>
      <c r="B6303" s="1">
        <v>18817.688750733283</v>
      </c>
      <c r="C6303">
        <v>1</v>
      </c>
      <c r="D6303">
        <v>1</v>
      </c>
      <c r="E6303">
        <v>12</v>
      </c>
      <c r="F6303">
        <v>0</v>
      </c>
      <c r="G6303">
        <v>224713</v>
      </c>
      <c r="H6303">
        <v>0</v>
      </c>
      <c r="I6303" s="1">
        <v>42533.792468569052</v>
      </c>
      <c r="J6303">
        <v>768</v>
      </c>
      <c r="K6303">
        <v>0</v>
      </c>
      <c r="L6303" s="2">
        <f t="shared" si="98"/>
        <v>68</v>
      </c>
      <c r="M6303" s="4">
        <f>(_xlfn.DAYS(Hoja1!$A$1,I6303)/365)</f>
        <v>2.5561643835616437</v>
      </c>
    </row>
    <row r="6304" spans="1:13" x14ac:dyDescent="0.2">
      <c r="A6304">
        <v>13999</v>
      </c>
      <c r="B6304" s="1">
        <v>22485.999376073243</v>
      </c>
      <c r="C6304">
        <v>2</v>
      </c>
      <c r="D6304">
        <v>1</v>
      </c>
      <c r="E6304">
        <v>6</v>
      </c>
      <c r="F6304">
        <v>1</v>
      </c>
      <c r="G6304">
        <v>291266</v>
      </c>
      <c r="H6304">
        <v>4</v>
      </c>
      <c r="I6304" s="1">
        <v>42744.766168045244</v>
      </c>
      <c r="J6304">
        <v>766</v>
      </c>
      <c r="K6304">
        <v>0</v>
      </c>
      <c r="L6304" s="2">
        <f t="shared" si="98"/>
        <v>58</v>
      </c>
      <c r="M6304" s="4">
        <f>(_xlfn.DAYS(Hoja1!$A$1,I6304)/365)</f>
        <v>1.978082191780822</v>
      </c>
    </row>
    <row r="6305" spans="1:13" x14ac:dyDescent="0.2">
      <c r="A6305">
        <v>14004</v>
      </c>
      <c r="B6305" s="1">
        <v>23795.531444085878</v>
      </c>
      <c r="C6305">
        <v>2</v>
      </c>
      <c r="D6305">
        <v>1</v>
      </c>
      <c r="E6305">
        <v>12</v>
      </c>
      <c r="F6305">
        <v>1</v>
      </c>
      <c r="G6305">
        <v>252376</v>
      </c>
      <c r="H6305">
        <v>0</v>
      </c>
      <c r="I6305" s="1">
        <v>42654.575615896836</v>
      </c>
      <c r="J6305">
        <v>1137</v>
      </c>
      <c r="K6305">
        <v>0</v>
      </c>
      <c r="L6305" s="2">
        <f t="shared" si="98"/>
        <v>54</v>
      </c>
      <c r="M6305" s="4">
        <f>(_xlfn.DAYS(Hoja1!$A$1,I6305)/365)</f>
        <v>2.2246575342465755</v>
      </c>
    </row>
    <row r="6306" spans="1:13" x14ac:dyDescent="0.2">
      <c r="A6306">
        <v>14005</v>
      </c>
      <c r="B6306" s="1">
        <v>21328.088283595498</v>
      </c>
      <c r="C6306">
        <v>1</v>
      </c>
      <c r="D6306">
        <v>0</v>
      </c>
      <c r="E6306">
        <v>43</v>
      </c>
      <c r="F6306">
        <v>1</v>
      </c>
      <c r="G6306">
        <v>124962</v>
      </c>
      <c r="H6306">
        <v>28</v>
      </c>
      <c r="I6306" s="1">
        <v>42665.576774243906</v>
      </c>
      <c r="J6306">
        <v>879</v>
      </c>
      <c r="K6306">
        <v>0</v>
      </c>
      <c r="L6306" s="2">
        <f t="shared" si="98"/>
        <v>61</v>
      </c>
      <c r="M6306" s="4">
        <f>(_xlfn.DAYS(Hoja1!$A$1,I6306)/365)</f>
        <v>2.1945205479452055</v>
      </c>
    </row>
    <row r="6307" spans="1:13" x14ac:dyDescent="0.2">
      <c r="A6307">
        <v>14007</v>
      </c>
      <c r="B6307" s="1">
        <v>20113.029229170024</v>
      </c>
      <c r="C6307">
        <v>2</v>
      </c>
      <c r="D6307">
        <v>0</v>
      </c>
      <c r="E6307">
        <v>42</v>
      </c>
      <c r="F6307">
        <v>1</v>
      </c>
      <c r="G6307">
        <v>506092</v>
      </c>
      <c r="H6307">
        <v>0</v>
      </c>
      <c r="I6307" s="1">
        <v>42651.524269411537</v>
      </c>
      <c r="J6307">
        <v>1435</v>
      </c>
      <c r="K6307">
        <v>0</v>
      </c>
      <c r="L6307" s="2">
        <f t="shared" si="98"/>
        <v>64</v>
      </c>
      <c r="M6307" s="4">
        <f>(_xlfn.DAYS(Hoja1!$A$1,I6307)/365)</f>
        <v>2.2328767123287672</v>
      </c>
    </row>
    <row r="6308" spans="1:13" x14ac:dyDescent="0.2">
      <c r="A6308">
        <v>14009</v>
      </c>
      <c r="B6308" s="1">
        <v>20186.132648230672</v>
      </c>
      <c r="C6308">
        <v>2</v>
      </c>
      <c r="D6308">
        <v>0</v>
      </c>
      <c r="E6308">
        <v>32</v>
      </c>
      <c r="F6308">
        <v>1</v>
      </c>
      <c r="G6308">
        <v>192927</v>
      </c>
      <c r="H6308">
        <v>0</v>
      </c>
      <c r="I6308" s="1">
        <v>42346.889415864222</v>
      </c>
      <c r="J6308">
        <v>152</v>
      </c>
      <c r="K6308">
        <v>0</v>
      </c>
      <c r="L6308" s="2">
        <f t="shared" si="98"/>
        <v>64</v>
      </c>
      <c r="M6308" s="4">
        <f>(_xlfn.DAYS(Hoja1!$A$1,I6308)/365)</f>
        <v>3.0684931506849313</v>
      </c>
    </row>
    <row r="6309" spans="1:13" x14ac:dyDescent="0.2">
      <c r="A6309">
        <v>14011</v>
      </c>
      <c r="B6309" s="1">
        <v>21478.242644875081</v>
      </c>
      <c r="C6309">
        <v>3</v>
      </c>
      <c r="D6309">
        <v>0</v>
      </c>
      <c r="E6309">
        <v>43</v>
      </c>
      <c r="F6309">
        <v>1</v>
      </c>
      <c r="G6309">
        <v>404993</v>
      </c>
      <c r="H6309">
        <v>31</v>
      </c>
      <c r="I6309" s="1">
        <v>43063.938911220248</v>
      </c>
      <c r="J6309">
        <v>1304</v>
      </c>
      <c r="K6309">
        <v>0</v>
      </c>
      <c r="L6309" s="2">
        <f t="shared" si="98"/>
        <v>61</v>
      </c>
      <c r="M6309" s="4">
        <f>(_xlfn.DAYS(Hoja1!$A$1,I6309)/365)</f>
        <v>1.1041095890410959</v>
      </c>
    </row>
    <row r="6310" spans="1:13" x14ac:dyDescent="0.2">
      <c r="A6310">
        <v>14015</v>
      </c>
      <c r="B6310" s="1">
        <v>21180.438420829232</v>
      </c>
      <c r="C6310">
        <v>2</v>
      </c>
      <c r="D6310">
        <v>0</v>
      </c>
      <c r="E6310">
        <v>32</v>
      </c>
      <c r="F6310">
        <v>1</v>
      </c>
      <c r="G6310">
        <v>332573</v>
      </c>
      <c r="H6310">
        <v>40</v>
      </c>
      <c r="I6310" s="1">
        <v>43014.921835090172</v>
      </c>
      <c r="J6310">
        <v>1379</v>
      </c>
      <c r="K6310">
        <v>0</v>
      </c>
      <c r="L6310" s="2">
        <f t="shared" si="98"/>
        <v>62</v>
      </c>
      <c r="M6310" s="4">
        <f>(_xlfn.DAYS(Hoja1!$A$1,I6310)/365)</f>
        <v>1.2383561643835617</v>
      </c>
    </row>
    <row r="6311" spans="1:13" x14ac:dyDescent="0.2">
      <c r="A6311">
        <v>14020</v>
      </c>
      <c r="B6311" s="1">
        <v>21667.298739823411</v>
      </c>
      <c r="C6311">
        <v>2</v>
      </c>
      <c r="D6311">
        <v>0</v>
      </c>
      <c r="E6311">
        <v>40</v>
      </c>
      <c r="F6311">
        <v>1</v>
      </c>
      <c r="G6311">
        <v>107012</v>
      </c>
      <c r="H6311">
        <v>2</v>
      </c>
      <c r="I6311" s="1">
        <v>42807.199511554587</v>
      </c>
      <c r="J6311">
        <v>422</v>
      </c>
      <c r="K6311">
        <v>0</v>
      </c>
      <c r="L6311" s="2">
        <f t="shared" si="98"/>
        <v>60</v>
      </c>
      <c r="M6311" s="4">
        <f>(_xlfn.DAYS(Hoja1!$A$1,I6311)/365)</f>
        <v>1.8054794520547945</v>
      </c>
    </row>
    <row r="6312" spans="1:13" x14ac:dyDescent="0.2">
      <c r="A6312">
        <v>14029</v>
      </c>
      <c r="B6312" s="1">
        <v>20986.335938852582</v>
      </c>
      <c r="C6312">
        <v>2</v>
      </c>
      <c r="D6312">
        <v>0</v>
      </c>
      <c r="E6312">
        <v>44</v>
      </c>
      <c r="F6312">
        <v>1</v>
      </c>
      <c r="G6312">
        <v>109634</v>
      </c>
      <c r="H6312">
        <v>27</v>
      </c>
      <c r="I6312" s="1">
        <v>42868.354821120185</v>
      </c>
      <c r="J6312">
        <v>286</v>
      </c>
      <c r="K6312">
        <v>0</v>
      </c>
      <c r="L6312" s="2">
        <f t="shared" si="98"/>
        <v>62</v>
      </c>
      <c r="M6312" s="4">
        <f>(_xlfn.DAYS(Hoja1!$A$1,I6312)/365)</f>
        <v>1.6383561643835616</v>
      </c>
    </row>
    <row r="6313" spans="1:13" x14ac:dyDescent="0.2">
      <c r="A6313">
        <v>14031</v>
      </c>
      <c r="B6313" s="1">
        <v>22380.633571207261</v>
      </c>
      <c r="C6313">
        <v>1</v>
      </c>
      <c r="D6313">
        <v>0</v>
      </c>
      <c r="E6313">
        <v>43</v>
      </c>
      <c r="F6313">
        <v>1</v>
      </c>
      <c r="G6313">
        <v>209731</v>
      </c>
      <c r="H6313">
        <v>0</v>
      </c>
      <c r="I6313" s="1">
        <v>42326.319654544015</v>
      </c>
      <c r="J6313">
        <v>708</v>
      </c>
      <c r="K6313">
        <v>0</v>
      </c>
      <c r="L6313" s="2">
        <f t="shared" si="98"/>
        <v>58</v>
      </c>
      <c r="M6313" s="4">
        <f>(_xlfn.DAYS(Hoja1!$A$1,I6313)/365)</f>
        <v>3.1232876712328768</v>
      </c>
    </row>
    <row r="6314" spans="1:13" x14ac:dyDescent="0.2">
      <c r="A6314">
        <v>14032</v>
      </c>
      <c r="B6314" s="1">
        <v>20327.173933016071</v>
      </c>
      <c r="C6314">
        <v>1</v>
      </c>
      <c r="D6314">
        <v>1</v>
      </c>
      <c r="E6314">
        <v>3</v>
      </c>
      <c r="F6314">
        <v>0</v>
      </c>
      <c r="G6314">
        <v>327170</v>
      </c>
      <c r="H6314">
        <v>10</v>
      </c>
      <c r="I6314" s="1">
        <v>42909.648839594811</v>
      </c>
      <c r="J6314">
        <v>1436</v>
      </c>
      <c r="K6314">
        <v>0</v>
      </c>
      <c r="L6314" s="2">
        <f t="shared" si="98"/>
        <v>64</v>
      </c>
      <c r="M6314" s="4">
        <f>(_xlfn.DAYS(Hoja1!$A$1,I6314)/365)</f>
        <v>1.526027397260274</v>
      </c>
    </row>
    <row r="6315" spans="1:13" x14ac:dyDescent="0.2">
      <c r="A6315">
        <v>14033</v>
      </c>
      <c r="B6315" s="1">
        <v>22984.925494761566</v>
      </c>
      <c r="C6315">
        <v>2</v>
      </c>
      <c r="D6315">
        <v>1</v>
      </c>
      <c r="E6315">
        <v>27</v>
      </c>
      <c r="F6315">
        <v>1</v>
      </c>
      <c r="G6315">
        <v>249024</v>
      </c>
      <c r="H6315">
        <v>0</v>
      </c>
      <c r="I6315" s="1">
        <v>42117.426130505402</v>
      </c>
      <c r="J6315">
        <v>1113</v>
      </c>
      <c r="K6315">
        <v>0</v>
      </c>
      <c r="L6315" s="2">
        <f t="shared" si="98"/>
        <v>57</v>
      </c>
      <c r="M6315" s="4">
        <f>(_xlfn.DAYS(Hoja1!$A$1,I6315)/365)</f>
        <v>3.6958904109589041</v>
      </c>
    </row>
    <row r="6316" spans="1:13" x14ac:dyDescent="0.2">
      <c r="A6316">
        <v>14036</v>
      </c>
      <c r="B6316" s="1">
        <v>18810.955573955842</v>
      </c>
      <c r="C6316">
        <v>2</v>
      </c>
      <c r="D6316">
        <v>1</v>
      </c>
      <c r="E6316">
        <v>5</v>
      </c>
      <c r="F6316">
        <v>0</v>
      </c>
      <c r="G6316">
        <v>397839</v>
      </c>
      <c r="H6316">
        <v>30</v>
      </c>
      <c r="I6316" s="1">
        <v>43127.203084359593</v>
      </c>
      <c r="J6316">
        <v>1500</v>
      </c>
      <c r="K6316">
        <v>1</v>
      </c>
      <c r="L6316" s="2">
        <f t="shared" si="98"/>
        <v>68</v>
      </c>
      <c r="M6316" s="4">
        <f>(_xlfn.DAYS(Hoja1!$A$1,I6316)/365)</f>
        <v>0.92876712328767119</v>
      </c>
    </row>
    <row r="6317" spans="1:13" x14ac:dyDescent="0.2">
      <c r="A6317">
        <v>14037</v>
      </c>
      <c r="B6317" s="1">
        <v>21695.832327307879</v>
      </c>
      <c r="C6317">
        <v>2</v>
      </c>
      <c r="D6317">
        <v>1</v>
      </c>
      <c r="E6317">
        <v>10</v>
      </c>
      <c r="F6317">
        <v>1</v>
      </c>
      <c r="G6317">
        <v>325832</v>
      </c>
      <c r="H6317">
        <v>42</v>
      </c>
      <c r="I6317" s="1">
        <v>43085.253311058332</v>
      </c>
      <c r="J6317">
        <v>1479</v>
      </c>
      <c r="K6317">
        <v>0</v>
      </c>
      <c r="L6317" s="2">
        <f t="shared" si="98"/>
        <v>60</v>
      </c>
      <c r="M6317" s="4">
        <f>(_xlfn.DAYS(Hoja1!$A$1,I6317)/365)</f>
        <v>1.0438356164383562</v>
      </c>
    </row>
    <row r="6318" spans="1:13" x14ac:dyDescent="0.2">
      <c r="A6318">
        <v>14038</v>
      </c>
      <c r="B6318" s="1">
        <v>21521.801098885553</v>
      </c>
      <c r="C6318">
        <v>1</v>
      </c>
      <c r="D6318">
        <v>1</v>
      </c>
      <c r="E6318">
        <v>6</v>
      </c>
      <c r="F6318">
        <v>0</v>
      </c>
      <c r="G6318">
        <v>209251</v>
      </c>
      <c r="H6318">
        <v>63</v>
      </c>
      <c r="I6318" s="1">
        <v>43058.179974942825</v>
      </c>
      <c r="J6318">
        <v>1059</v>
      </c>
      <c r="K6318">
        <v>0</v>
      </c>
      <c r="L6318" s="2">
        <f t="shared" si="98"/>
        <v>61</v>
      </c>
      <c r="M6318" s="4">
        <f>(_xlfn.DAYS(Hoja1!$A$1,I6318)/365)</f>
        <v>1.1178082191780823</v>
      </c>
    </row>
    <row r="6319" spans="1:13" x14ac:dyDescent="0.2">
      <c r="A6319">
        <v>14039</v>
      </c>
      <c r="B6319" s="1">
        <v>24318.483548060616</v>
      </c>
      <c r="C6319">
        <v>3</v>
      </c>
      <c r="D6319">
        <v>1</v>
      </c>
      <c r="E6319">
        <v>9</v>
      </c>
      <c r="F6319">
        <v>1</v>
      </c>
      <c r="G6319">
        <v>495812</v>
      </c>
      <c r="H6319">
        <v>7</v>
      </c>
      <c r="I6319" s="1">
        <v>42962.041136214073</v>
      </c>
      <c r="J6319">
        <v>2448</v>
      </c>
      <c r="K6319">
        <v>0</v>
      </c>
      <c r="L6319" s="2">
        <f t="shared" si="98"/>
        <v>53</v>
      </c>
      <c r="M6319" s="4">
        <f>(_xlfn.DAYS(Hoja1!$A$1,I6319)/365)</f>
        <v>1.3808219178082193</v>
      </c>
    </row>
    <row r="6320" spans="1:13" x14ac:dyDescent="0.2">
      <c r="A6320">
        <v>14041</v>
      </c>
      <c r="B6320" s="1">
        <v>20198.79502494412</v>
      </c>
      <c r="C6320">
        <v>1</v>
      </c>
      <c r="D6320">
        <v>0</v>
      </c>
      <c r="E6320">
        <v>29</v>
      </c>
      <c r="F6320">
        <v>1</v>
      </c>
      <c r="G6320">
        <v>228162</v>
      </c>
      <c r="H6320">
        <v>38</v>
      </c>
      <c r="I6320" s="1">
        <v>42889.855409381787</v>
      </c>
      <c r="J6320">
        <v>377</v>
      </c>
      <c r="K6320">
        <v>0</v>
      </c>
      <c r="L6320" s="2">
        <f t="shared" si="98"/>
        <v>64</v>
      </c>
      <c r="M6320" s="4">
        <f>(_xlfn.DAYS(Hoja1!$A$1,I6320)/365)</f>
        <v>1.5808219178082192</v>
      </c>
    </row>
    <row r="6321" spans="1:13" x14ac:dyDescent="0.2">
      <c r="A6321">
        <v>14042</v>
      </c>
      <c r="B6321" s="1">
        <v>20653.852038359561</v>
      </c>
      <c r="C6321">
        <v>1</v>
      </c>
      <c r="D6321">
        <v>0</v>
      </c>
      <c r="E6321">
        <v>37</v>
      </c>
      <c r="F6321">
        <v>1</v>
      </c>
      <c r="G6321">
        <v>83591</v>
      </c>
      <c r="H6321">
        <v>0</v>
      </c>
      <c r="I6321" s="1">
        <v>42523.772213960765</v>
      </c>
      <c r="J6321">
        <v>279</v>
      </c>
      <c r="K6321">
        <v>0</v>
      </c>
      <c r="L6321" s="2">
        <f t="shared" si="98"/>
        <v>63</v>
      </c>
      <c r="M6321" s="4">
        <f>(_xlfn.DAYS(Hoja1!$A$1,I6321)/365)</f>
        <v>2.5835616438356164</v>
      </c>
    </row>
    <row r="6322" spans="1:13" x14ac:dyDescent="0.2">
      <c r="A6322">
        <v>14043</v>
      </c>
      <c r="B6322" s="1">
        <v>23019.396706615265</v>
      </c>
      <c r="C6322">
        <v>2</v>
      </c>
      <c r="D6322">
        <v>0</v>
      </c>
      <c r="E6322">
        <v>31</v>
      </c>
      <c r="F6322">
        <v>1</v>
      </c>
      <c r="G6322">
        <v>431510</v>
      </c>
      <c r="H6322">
        <v>0</v>
      </c>
      <c r="I6322" s="1">
        <v>42590.06450065114</v>
      </c>
      <c r="J6322">
        <v>2358</v>
      </c>
      <c r="K6322">
        <v>0</v>
      </c>
      <c r="L6322" s="2">
        <f t="shared" si="98"/>
        <v>56</v>
      </c>
      <c r="M6322" s="4">
        <f>(_xlfn.DAYS(Hoja1!$A$1,I6322)/365)</f>
        <v>2.4</v>
      </c>
    </row>
    <row r="6323" spans="1:13" x14ac:dyDescent="0.2">
      <c r="A6323">
        <v>14044</v>
      </c>
      <c r="B6323" s="1">
        <v>20149.175200355621</v>
      </c>
      <c r="C6323">
        <v>1</v>
      </c>
      <c r="D6323">
        <v>0</v>
      </c>
      <c r="E6323">
        <v>39</v>
      </c>
      <c r="F6323">
        <v>1</v>
      </c>
      <c r="G6323">
        <v>179151</v>
      </c>
      <c r="H6323">
        <v>0</v>
      </c>
      <c r="I6323" s="1">
        <v>42482.290304370224</v>
      </c>
      <c r="J6323">
        <v>396</v>
      </c>
      <c r="K6323">
        <v>0</v>
      </c>
      <c r="L6323" s="2">
        <f t="shared" si="98"/>
        <v>64</v>
      </c>
      <c r="M6323" s="4">
        <f>(_xlfn.DAYS(Hoja1!$A$1,I6323)/365)</f>
        <v>2.6958904109589041</v>
      </c>
    </row>
    <row r="6324" spans="1:13" x14ac:dyDescent="0.2">
      <c r="A6324">
        <v>14045</v>
      </c>
      <c r="B6324" s="1">
        <v>19221.241474389273</v>
      </c>
      <c r="C6324">
        <v>2</v>
      </c>
      <c r="D6324">
        <v>1</v>
      </c>
      <c r="E6324">
        <v>10</v>
      </c>
      <c r="F6324">
        <v>1</v>
      </c>
      <c r="G6324">
        <v>416949</v>
      </c>
      <c r="H6324">
        <v>0</v>
      </c>
      <c r="I6324" s="1">
        <v>42624.673431872776</v>
      </c>
      <c r="J6324">
        <v>1825</v>
      </c>
      <c r="K6324">
        <v>0</v>
      </c>
      <c r="L6324" s="2">
        <f t="shared" si="98"/>
        <v>67</v>
      </c>
      <c r="M6324" s="4">
        <f>(_xlfn.DAYS(Hoja1!$A$1,I6324)/365)</f>
        <v>2.3068493150684932</v>
      </c>
    </row>
    <row r="6325" spans="1:13" x14ac:dyDescent="0.2">
      <c r="A6325">
        <v>14046</v>
      </c>
      <c r="B6325" s="1">
        <v>21641.101912485898</v>
      </c>
      <c r="C6325">
        <v>1</v>
      </c>
      <c r="D6325">
        <v>0</v>
      </c>
      <c r="E6325">
        <v>41</v>
      </c>
      <c r="F6325">
        <v>1</v>
      </c>
      <c r="G6325">
        <v>105560</v>
      </c>
      <c r="H6325">
        <v>0</v>
      </c>
      <c r="I6325" s="1">
        <v>42238.464898101927</v>
      </c>
      <c r="J6325">
        <v>590</v>
      </c>
      <c r="K6325">
        <v>0</v>
      </c>
      <c r="L6325" s="2">
        <f t="shared" si="98"/>
        <v>60</v>
      </c>
      <c r="M6325" s="4">
        <f>(_xlfn.DAYS(Hoja1!$A$1,I6325)/365)</f>
        <v>3.3643835616438356</v>
      </c>
    </row>
    <row r="6326" spans="1:13" x14ac:dyDescent="0.2">
      <c r="A6326">
        <v>14047</v>
      </c>
      <c r="B6326" s="1">
        <v>19432.576382967658</v>
      </c>
      <c r="C6326">
        <v>2</v>
      </c>
      <c r="D6326">
        <v>0</v>
      </c>
      <c r="E6326">
        <v>47</v>
      </c>
      <c r="F6326">
        <v>1</v>
      </c>
      <c r="G6326">
        <v>232733</v>
      </c>
      <c r="H6326">
        <v>0</v>
      </c>
      <c r="I6326" s="1">
        <v>42580.06940505001</v>
      </c>
      <c r="J6326">
        <v>1597</v>
      </c>
      <c r="K6326">
        <v>0</v>
      </c>
      <c r="L6326" s="2">
        <f t="shared" si="98"/>
        <v>66</v>
      </c>
      <c r="M6326" s="4">
        <f>(_xlfn.DAYS(Hoja1!$A$1,I6326)/365)</f>
        <v>2.4273972602739726</v>
      </c>
    </row>
    <row r="6327" spans="1:13" x14ac:dyDescent="0.2">
      <c r="A6327">
        <v>14048</v>
      </c>
      <c r="B6327" s="1">
        <v>21456.153255227448</v>
      </c>
      <c r="C6327">
        <v>2</v>
      </c>
      <c r="D6327">
        <v>1</v>
      </c>
      <c r="E6327">
        <v>7</v>
      </c>
      <c r="F6327">
        <v>1</v>
      </c>
      <c r="G6327">
        <v>216351</v>
      </c>
      <c r="H6327">
        <v>0</v>
      </c>
      <c r="I6327" s="1">
        <v>42357.663190994281</v>
      </c>
      <c r="J6327">
        <v>916</v>
      </c>
      <c r="K6327">
        <v>0</v>
      </c>
      <c r="L6327" s="2">
        <f t="shared" si="98"/>
        <v>61</v>
      </c>
      <c r="M6327" s="4">
        <f>(_xlfn.DAYS(Hoja1!$A$1,I6327)/365)</f>
        <v>3.0383561643835617</v>
      </c>
    </row>
    <row r="6328" spans="1:13" x14ac:dyDescent="0.2">
      <c r="A6328">
        <v>14050</v>
      </c>
      <c r="B6328" s="1">
        <v>21921.89254848225</v>
      </c>
      <c r="C6328">
        <v>1</v>
      </c>
      <c r="D6328">
        <v>1</v>
      </c>
      <c r="E6328">
        <v>24</v>
      </c>
      <c r="F6328">
        <v>0</v>
      </c>
      <c r="G6328">
        <v>356610</v>
      </c>
      <c r="H6328">
        <v>12</v>
      </c>
      <c r="I6328" s="1">
        <v>42653.056380327907</v>
      </c>
      <c r="J6328">
        <v>1316</v>
      </c>
      <c r="K6328">
        <v>0</v>
      </c>
      <c r="L6328" s="2">
        <f t="shared" si="98"/>
        <v>59</v>
      </c>
      <c r="M6328" s="4">
        <f>(_xlfn.DAYS(Hoja1!$A$1,I6328)/365)</f>
        <v>2.2273972602739724</v>
      </c>
    </row>
    <row r="6329" spans="1:13" x14ac:dyDescent="0.2">
      <c r="A6329">
        <v>14056</v>
      </c>
      <c r="B6329" s="1">
        <v>21612.682352476117</v>
      </c>
      <c r="C6329">
        <v>1</v>
      </c>
      <c r="D6329">
        <v>1</v>
      </c>
      <c r="E6329">
        <v>4</v>
      </c>
      <c r="F6329">
        <v>1</v>
      </c>
      <c r="G6329">
        <v>181336</v>
      </c>
      <c r="H6329">
        <v>30</v>
      </c>
      <c r="I6329" s="1">
        <v>42979.649397675406</v>
      </c>
      <c r="J6329">
        <v>763</v>
      </c>
      <c r="K6329">
        <v>0</v>
      </c>
      <c r="L6329" s="2">
        <f t="shared" si="98"/>
        <v>60</v>
      </c>
      <c r="M6329" s="4">
        <f>(_xlfn.DAYS(Hoja1!$A$1,I6329)/365)</f>
        <v>1.3342465753424657</v>
      </c>
    </row>
    <row r="6330" spans="1:13" x14ac:dyDescent="0.2">
      <c r="A6330">
        <v>14057</v>
      </c>
      <c r="B6330" s="1">
        <v>22593.882774633512</v>
      </c>
      <c r="C6330">
        <v>1</v>
      </c>
      <c r="D6330">
        <v>0</v>
      </c>
      <c r="E6330">
        <v>41</v>
      </c>
      <c r="F6330">
        <v>1</v>
      </c>
      <c r="G6330">
        <v>188368</v>
      </c>
      <c r="H6330">
        <v>0</v>
      </c>
      <c r="I6330" s="1">
        <v>42552.833857808117</v>
      </c>
      <c r="J6330">
        <v>609</v>
      </c>
      <c r="K6330">
        <v>0</v>
      </c>
      <c r="L6330" s="2">
        <f t="shared" si="98"/>
        <v>58</v>
      </c>
      <c r="M6330" s="4">
        <f>(_xlfn.DAYS(Hoja1!$A$1,I6330)/365)</f>
        <v>2.504109589041096</v>
      </c>
    </row>
    <row r="6331" spans="1:13" x14ac:dyDescent="0.2">
      <c r="A6331">
        <v>14058</v>
      </c>
      <c r="B6331" s="1">
        <v>26249.351344024089</v>
      </c>
      <c r="C6331">
        <v>1</v>
      </c>
      <c r="D6331">
        <v>1</v>
      </c>
      <c r="E6331">
        <v>18</v>
      </c>
      <c r="F6331">
        <v>0</v>
      </c>
      <c r="G6331">
        <v>285349</v>
      </c>
      <c r="H6331">
        <v>0</v>
      </c>
      <c r="I6331" s="1">
        <v>42307.775469872926</v>
      </c>
      <c r="J6331">
        <v>1014</v>
      </c>
      <c r="K6331">
        <v>0</v>
      </c>
      <c r="L6331" s="2">
        <f t="shared" si="98"/>
        <v>48</v>
      </c>
      <c r="M6331" s="4">
        <f>(_xlfn.DAYS(Hoja1!$A$1,I6331)/365)</f>
        <v>3.1753424657534248</v>
      </c>
    </row>
    <row r="6332" spans="1:13" x14ac:dyDescent="0.2">
      <c r="A6332">
        <v>14059</v>
      </c>
      <c r="B6332" s="1">
        <v>21125.9349763395</v>
      </c>
      <c r="C6332">
        <v>1</v>
      </c>
      <c r="D6332">
        <v>1</v>
      </c>
      <c r="E6332">
        <v>10</v>
      </c>
      <c r="F6332">
        <v>0</v>
      </c>
      <c r="G6332">
        <v>438636</v>
      </c>
      <c r="H6332">
        <v>41</v>
      </c>
      <c r="I6332" s="1">
        <v>43021.231634339478</v>
      </c>
      <c r="J6332">
        <v>2075</v>
      </c>
      <c r="K6332">
        <v>0</v>
      </c>
      <c r="L6332" s="2">
        <f t="shared" si="98"/>
        <v>62</v>
      </c>
      <c r="M6332" s="4">
        <f>(_xlfn.DAYS(Hoja1!$A$1,I6332)/365)</f>
        <v>1.2191780821917808</v>
      </c>
    </row>
    <row r="6333" spans="1:13" x14ac:dyDescent="0.2">
      <c r="A6333">
        <v>14061</v>
      </c>
      <c r="B6333" s="1">
        <v>20508.530198968165</v>
      </c>
      <c r="C6333">
        <v>3</v>
      </c>
      <c r="D6333">
        <v>1</v>
      </c>
      <c r="E6333">
        <v>10</v>
      </c>
      <c r="F6333">
        <v>1</v>
      </c>
      <c r="G6333">
        <v>452519</v>
      </c>
      <c r="H6333">
        <v>0</v>
      </c>
      <c r="I6333" s="1">
        <v>42412.300328631667</v>
      </c>
      <c r="J6333">
        <v>2236</v>
      </c>
      <c r="K6333">
        <v>1</v>
      </c>
      <c r="L6333" s="2">
        <f t="shared" si="98"/>
        <v>63</v>
      </c>
      <c r="M6333" s="4">
        <f>(_xlfn.DAYS(Hoja1!$A$1,I6333)/365)</f>
        <v>2.8876712328767122</v>
      </c>
    </row>
    <row r="6334" spans="1:13" x14ac:dyDescent="0.2">
      <c r="A6334">
        <v>14062</v>
      </c>
      <c r="B6334" s="1">
        <v>21171.069231093545</v>
      </c>
      <c r="C6334">
        <v>1</v>
      </c>
      <c r="D6334">
        <v>1</v>
      </c>
      <c r="E6334">
        <v>4</v>
      </c>
      <c r="F6334">
        <v>0</v>
      </c>
      <c r="G6334">
        <v>276863</v>
      </c>
      <c r="H6334">
        <v>0</v>
      </c>
      <c r="I6334" s="1">
        <v>42376.505507335736</v>
      </c>
      <c r="J6334">
        <v>1591</v>
      </c>
      <c r="K6334">
        <v>0</v>
      </c>
      <c r="L6334" s="2">
        <f t="shared" si="98"/>
        <v>62</v>
      </c>
      <c r="M6334" s="4">
        <f>(_xlfn.DAYS(Hoja1!$A$1,I6334)/365)</f>
        <v>2.9863013698630136</v>
      </c>
    </row>
    <row r="6335" spans="1:13" x14ac:dyDescent="0.2">
      <c r="A6335">
        <v>14063</v>
      </c>
      <c r="B6335" s="1">
        <v>23613.811821226962</v>
      </c>
      <c r="C6335">
        <v>2</v>
      </c>
      <c r="D6335">
        <v>0</v>
      </c>
      <c r="E6335">
        <v>35</v>
      </c>
      <c r="F6335">
        <v>1</v>
      </c>
      <c r="G6335">
        <v>254467</v>
      </c>
      <c r="H6335">
        <v>39</v>
      </c>
      <c r="I6335" s="1">
        <v>42980.592498853061</v>
      </c>
      <c r="J6335">
        <v>131</v>
      </c>
      <c r="K6335">
        <v>0</v>
      </c>
      <c r="L6335" s="2">
        <f t="shared" si="98"/>
        <v>55</v>
      </c>
      <c r="M6335" s="4">
        <f>(_xlfn.DAYS(Hoja1!$A$1,I6335)/365)</f>
        <v>1.3315068493150686</v>
      </c>
    </row>
    <row r="6336" spans="1:13" x14ac:dyDescent="0.2">
      <c r="A6336">
        <v>14067</v>
      </c>
      <c r="B6336" s="1">
        <v>19385.344446900042</v>
      </c>
      <c r="C6336">
        <v>2</v>
      </c>
      <c r="D6336">
        <v>0</v>
      </c>
      <c r="E6336">
        <v>41</v>
      </c>
      <c r="F6336">
        <v>1</v>
      </c>
      <c r="G6336">
        <v>227414</v>
      </c>
      <c r="H6336">
        <v>0</v>
      </c>
      <c r="I6336" s="1">
        <v>42274.807776457979</v>
      </c>
      <c r="J6336">
        <v>625</v>
      </c>
      <c r="K6336">
        <v>0</v>
      </c>
      <c r="L6336" s="2">
        <f t="shared" si="98"/>
        <v>66</v>
      </c>
      <c r="M6336" s="4">
        <f>(_xlfn.DAYS(Hoja1!$A$1,I6336)/365)</f>
        <v>3.2657534246575342</v>
      </c>
    </row>
    <row r="6337" spans="1:13" x14ac:dyDescent="0.2">
      <c r="A6337">
        <v>14068</v>
      </c>
      <c r="B6337" s="1">
        <v>21461.151460878813</v>
      </c>
      <c r="C6337">
        <v>2</v>
      </c>
      <c r="D6337">
        <v>0</v>
      </c>
      <c r="E6337">
        <v>43</v>
      </c>
      <c r="F6337">
        <v>1</v>
      </c>
      <c r="G6337">
        <v>325631</v>
      </c>
      <c r="H6337">
        <v>4</v>
      </c>
      <c r="I6337" s="1">
        <v>42971.547391296437</v>
      </c>
      <c r="J6337">
        <v>1844</v>
      </c>
      <c r="K6337">
        <v>0</v>
      </c>
      <c r="L6337" s="2">
        <f t="shared" si="98"/>
        <v>61</v>
      </c>
      <c r="M6337" s="4">
        <f>(_xlfn.DAYS(Hoja1!$A$1,I6337)/365)</f>
        <v>1.3561643835616439</v>
      </c>
    </row>
    <row r="6338" spans="1:13" x14ac:dyDescent="0.2">
      <c r="A6338">
        <v>14070</v>
      </c>
      <c r="B6338" s="1">
        <v>22521.487577930937</v>
      </c>
      <c r="C6338">
        <v>2</v>
      </c>
      <c r="D6338">
        <v>1</v>
      </c>
      <c r="E6338">
        <v>21</v>
      </c>
      <c r="F6338">
        <v>1</v>
      </c>
      <c r="G6338">
        <v>203700</v>
      </c>
      <c r="H6338">
        <v>0</v>
      </c>
      <c r="I6338" s="1">
        <v>42288.007699965841</v>
      </c>
      <c r="J6338">
        <v>1392</v>
      </c>
      <c r="K6338">
        <v>0</v>
      </c>
      <c r="L6338" s="2">
        <f t="shared" si="98"/>
        <v>58</v>
      </c>
      <c r="M6338" s="4">
        <f>(_xlfn.DAYS(Hoja1!$A$1,I6338)/365)</f>
        <v>3.2273972602739724</v>
      </c>
    </row>
    <row r="6339" spans="1:13" x14ac:dyDescent="0.2">
      <c r="A6339">
        <v>14071</v>
      </c>
      <c r="B6339" s="1">
        <v>20821.419717396919</v>
      </c>
      <c r="C6339">
        <v>2</v>
      </c>
      <c r="D6339">
        <v>1</v>
      </c>
      <c r="E6339">
        <v>3</v>
      </c>
      <c r="F6339">
        <v>1</v>
      </c>
      <c r="G6339">
        <v>215190</v>
      </c>
      <c r="H6339">
        <v>0</v>
      </c>
      <c r="I6339" s="1">
        <v>42231.103931368307</v>
      </c>
      <c r="J6339">
        <v>1110</v>
      </c>
      <c r="K6339">
        <v>1</v>
      </c>
      <c r="L6339" s="2">
        <f t="shared" ref="L6339:L6402" si="99">2019-YEAR(B6339)</f>
        <v>62</v>
      </c>
      <c r="M6339" s="4">
        <f>(_xlfn.DAYS(Hoja1!$A$1,I6339)/365)</f>
        <v>3.3835616438356166</v>
      </c>
    </row>
    <row r="6340" spans="1:13" x14ac:dyDescent="0.2">
      <c r="A6340">
        <v>14076</v>
      </c>
      <c r="B6340" s="1">
        <v>21517.245034456497</v>
      </c>
      <c r="C6340">
        <v>2</v>
      </c>
      <c r="D6340">
        <v>1</v>
      </c>
      <c r="E6340">
        <v>11</v>
      </c>
      <c r="F6340">
        <v>1</v>
      </c>
      <c r="G6340">
        <v>301982</v>
      </c>
      <c r="H6340">
        <v>0</v>
      </c>
      <c r="I6340" s="1">
        <v>42048.760606213727</v>
      </c>
      <c r="J6340">
        <v>1289</v>
      </c>
      <c r="K6340">
        <v>0</v>
      </c>
      <c r="L6340" s="2">
        <f t="shared" si="99"/>
        <v>61</v>
      </c>
      <c r="M6340" s="4">
        <f>(_xlfn.DAYS(Hoja1!$A$1,I6340)/365)</f>
        <v>3.8849315068493149</v>
      </c>
    </row>
    <row r="6341" spans="1:13" x14ac:dyDescent="0.2">
      <c r="A6341">
        <v>14078</v>
      </c>
      <c r="B6341" s="1">
        <v>22568.7690655232</v>
      </c>
      <c r="C6341">
        <v>2</v>
      </c>
      <c r="D6341">
        <v>1</v>
      </c>
      <c r="E6341">
        <v>2</v>
      </c>
      <c r="F6341">
        <v>0</v>
      </c>
      <c r="G6341">
        <v>391623</v>
      </c>
      <c r="H6341">
        <v>15</v>
      </c>
      <c r="I6341" s="1">
        <v>42905.572420048702</v>
      </c>
      <c r="J6341">
        <v>923</v>
      </c>
      <c r="K6341">
        <v>0</v>
      </c>
      <c r="L6341" s="2">
        <f t="shared" si="99"/>
        <v>58</v>
      </c>
      <c r="M6341" s="4">
        <f>(_xlfn.DAYS(Hoja1!$A$1,I6341)/365)</f>
        <v>1.536986301369863</v>
      </c>
    </row>
    <row r="6342" spans="1:13" x14ac:dyDescent="0.2">
      <c r="A6342">
        <v>14080</v>
      </c>
      <c r="B6342" s="1">
        <v>22133.899911527569</v>
      </c>
      <c r="C6342">
        <v>2</v>
      </c>
      <c r="D6342">
        <v>1</v>
      </c>
      <c r="E6342">
        <v>16</v>
      </c>
      <c r="F6342">
        <v>0</v>
      </c>
      <c r="G6342">
        <v>245865</v>
      </c>
      <c r="H6342">
        <v>0</v>
      </c>
      <c r="I6342" s="1">
        <v>42592.656034171203</v>
      </c>
      <c r="J6342">
        <v>1143</v>
      </c>
      <c r="K6342">
        <v>0</v>
      </c>
      <c r="L6342" s="2">
        <f t="shared" si="99"/>
        <v>59</v>
      </c>
      <c r="M6342" s="4">
        <f>(_xlfn.DAYS(Hoja1!$A$1,I6342)/365)</f>
        <v>2.3945205479452056</v>
      </c>
    </row>
    <row r="6343" spans="1:13" x14ac:dyDescent="0.2">
      <c r="A6343">
        <v>14083</v>
      </c>
      <c r="B6343" s="1">
        <v>22158.835214102302</v>
      </c>
      <c r="C6343">
        <v>2</v>
      </c>
      <c r="D6343">
        <v>0</v>
      </c>
      <c r="E6343">
        <v>38</v>
      </c>
      <c r="F6343">
        <v>1</v>
      </c>
      <c r="G6343">
        <v>146406</v>
      </c>
      <c r="H6343">
        <v>0</v>
      </c>
      <c r="I6343" s="1">
        <v>42018.034979746066</v>
      </c>
      <c r="J6343">
        <v>931</v>
      </c>
      <c r="K6343">
        <v>0</v>
      </c>
      <c r="L6343" s="2">
        <f t="shared" si="99"/>
        <v>59</v>
      </c>
      <c r="M6343" s="4">
        <f>(_xlfn.DAYS(Hoja1!$A$1,I6343)/365)</f>
        <v>3.967123287671233</v>
      </c>
    </row>
    <row r="6344" spans="1:13" x14ac:dyDescent="0.2">
      <c r="A6344">
        <v>14084</v>
      </c>
      <c r="B6344" s="1">
        <v>23295.759374894435</v>
      </c>
      <c r="C6344">
        <v>2</v>
      </c>
      <c r="D6344">
        <v>0</v>
      </c>
      <c r="E6344">
        <v>39</v>
      </c>
      <c r="F6344">
        <v>1</v>
      </c>
      <c r="G6344">
        <v>305398</v>
      </c>
      <c r="H6344">
        <v>17</v>
      </c>
      <c r="I6344" s="1">
        <v>42940.090056500419</v>
      </c>
      <c r="J6344">
        <v>1750</v>
      </c>
      <c r="K6344">
        <v>0</v>
      </c>
      <c r="L6344" s="2">
        <f t="shared" si="99"/>
        <v>56</v>
      </c>
      <c r="M6344" s="4">
        <f>(_xlfn.DAYS(Hoja1!$A$1,I6344)/365)</f>
        <v>1.441095890410959</v>
      </c>
    </row>
    <row r="6345" spans="1:13" x14ac:dyDescent="0.2">
      <c r="A6345">
        <v>14090</v>
      </c>
      <c r="B6345" s="1">
        <v>22318.205855386132</v>
      </c>
      <c r="C6345">
        <v>3</v>
      </c>
      <c r="D6345">
        <v>1</v>
      </c>
      <c r="E6345">
        <v>10</v>
      </c>
      <c r="F6345">
        <v>0</v>
      </c>
      <c r="G6345">
        <v>108472</v>
      </c>
      <c r="H6345">
        <v>0</v>
      </c>
      <c r="I6345" s="1">
        <v>42309.557475404865</v>
      </c>
      <c r="J6345">
        <v>239</v>
      </c>
      <c r="K6345">
        <v>0</v>
      </c>
      <c r="L6345" s="2">
        <f t="shared" si="99"/>
        <v>58</v>
      </c>
      <c r="M6345" s="4">
        <f>(_xlfn.DAYS(Hoja1!$A$1,I6345)/365)</f>
        <v>3.1698630136986301</v>
      </c>
    </row>
    <row r="6346" spans="1:13" x14ac:dyDescent="0.2">
      <c r="A6346">
        <v>14091</v>
      </c>
      <c r="B6346" s="1">
        <v>24710.152424914217</v>
      </c>
      <c r="C6346">
        <v>2</v>
      </c>
      <c r="D6346">
        <v>1</v>
      </c>
      <c r="E6346">
        <v>5</v>
      </c>
      <c r="F6346">
        <v>1</v>
      </c>
      <c r="G6346">
        <v>329988</v>
      </c>
      <c r="H6346">
        <v>0</v>
      </c>
      <c r="I6346" s="1">
        <v>41762.858557781772</v>
      </c>
      <c r="J6346">
        <v>1758</v>
      </c>
      <c r="K6346">
        <v>1</v>
      </c>
      <c r="L6346" s="2">
        <f t="shared" si="99"/>
        <v>52</v>
      </c>
      <c r="M6346" s="4">
        <f>(_xlfn.DAYS(Hoja1!$A$1,I6346)/365)</f>
        <v>4.6684931506849319</v>
      </c>
    </row>
    <row r="6347" spans="1:13" x14ac:dyDescent="0.2">
      <c r="A6347">
        <v>14093</v>
      </c>
      <c r="B6347" s="1">
        <v>21623.491231468852</v>
      </c>
      <c r="C6347">
        <v>1</v>
      </c>
      <c r="D6347">
        <v>0</v>
      </c>
      <c r="E6347">
        <v>35</v>
      </c>
      <c r="F6347">
        <v>1</v>
      </c>
      <c r="G6347">
        <v>294171</v>
      </c>
      <c r="H6347">
        <v>0</v>
      </c>
      <c r="I6347" s="1">
        <v>42667.041674053537</v>
      </c>
      <c r="J6347">
        <v>1517</v>
      </c>
      <c r="K6347">
        <v>1</v>
      </c>
      <c r="L6347" s="2">
        <f t="shared" si="99"/>
        <v>60</v>
      </c>
      <c r="M6347" s="4">
        <f>(_xlfn.DAYS(Hoja1!$A$1,I6347)/365)</f>
        <v>2.1890410958904107</v>
      </c>
    </row>
    <row r="6348" spans="1:13" x14ac:dyDescent="0.2">
      <c r="A6348">
        <v>14097</v>
      </c>
      <c r="B6348" s="1">
        <v>23053.624391466601</v>
      </c>
      <c r="C6348">
        <v>2</v>
      </c>
      <c r="D6348">
        <v>1</v>
      </c>
      <c r="E6348">
        <v>8</v>
      </c>
      <c r="F6348">
        <v>1</v>
      </c>
      <c r="G6348">
        <v>199320</v>
      </c>
      <c r="H6348">
        <v>9</v>
      </c>
      <c r="I6348" s="1">
        <v>42726.630237782396</v>
      </c>
      <c r="J6348">
        <v>521</v>
      </c>
      <c r="K6348">
        <v>0</v>
      </c>
      <c r="L6348" s="2">
        <f t="shared" si="99"/>
        <v>56</v>
      </c>
      <c r="M6348" s="4">
        <f>(_xlfn.DAYS(Hoja1!$A$1,I6348)/365)</f>
        <v>2.0273972602739727</v>
      </c>
    </row>
    <row r="6349" spans="1:13" x14ac:dyDescent="0.2">
      <c r="A6349">
        <v>14099</v>
      </c>
      <c r="B6349" s="1">
        <v>19771.216671573617</v>
      </c>
      <c r="C6349">
        <v>3</v>
      </c>
      <c r="D6349">
        <v>1</v>
      </c>
      <c r="E6349">
        <v>4</v>
      </c>
      <c r="F6349">
        <v>1</v>
      </c>
      <c r="G6349">
        <v>229880</v>
      </c>
      <c r="H6349">
        <v>6</v>
      </c>
      <c r="I6349" s="1">
        <v>42813.1844178018</v>
      </c>
      <c r="J6349">
        <v>878</v>
      </c>
      <c r="K6349">
        <v>1</v>
      </c>
      <c r="L6349" s="2">
        <f t="shared" si="99"/>
        <v>65</v>
      </c>
      <c r="M6349" s="4">
        <f>(_xlfn.DAYS(Hoja1!$A$1,I6349)/365)</f>
        <v>1.789041095890411</v>
      </c>
    </row>
    <row r="6350" spans="1:13" x14ac:dyDescent="0.2">
      <c r="A6350">
        <v>14104</v>
      </c>
      <c r="B6350" s="1">
        <v>21775.388762494145</v>
      </c>
      <c r="C6350">
        <v>2</v>
      </c>
      <c r="D6350">
        <v>0</v>
      </c>
      <c r="E6350">
        <v>39</v>
      </c>
      <c r="F6350">
        <v>1</v>
      </c>
      <c r="G6350">
        <v>177095</v>
      </c>
      <c r="H6350">
        <v>0</v>
      </c>
      <c r="I6350" s="1">
        <v>42577.901474751474</v>
      </c>
      <c r="J6350">
        <v>129</v>
      </c>
      <c r="K6350">
        <v>0</v>
      </c>
      <c r="L6350" s="2">
        <f t="shared" si="99"/>
        <v>60</v>
      </c>
      <c r="M6350" s="4">
        <f>(_xlfn.DAYS(Hoja1!$A$1,I6350)/365)</f>
        <v>2.4356164383561643</v>
      </c>
    </row>
    <row r="6351" spans="1:13" x14ac:dyDescent="0.2">
      <c r="A6351">
        <v>14105</v>
      </c>
      <c r="B6351" s="1">
        <v>21985.768280374599</v>
      </c>
      <c r="C6351">
        <v>2</v>
      </c>
      <c r="D6351">
        <v>0</v>
      </c>
      <c r="E6351">
        <v>42</v>
      </c>
      <c r="F6351">
        <v>1</v>
      </c>
      <c r="G6351">
        <v>249839</v>
      </c>
      <c r="H6351">
        <v>0</v>
      </c>
      <c r="I6351" s="1">
        <v>42240.458707718804</v>
      </c>
      <c r="J6351">
        <v>1046</v>
      </c>
      <c r="K6351">
        <v>0</v>
      </c>
      <c r="L6351" s="2">
        <f t="shared" si="99"/>
        <v>59</v>
      </c>
      <c r="M6351" s="4">
        <f>(_xlfn.DAYS(Hoja1!$A$1,I6351)/365)</f>
        <v>3.3589041095890413</v>
      </c>
    </row>
    <row r="6352" spans="1:13" x14ac:dyDescent="0.2">
      <c r="A6352">
        <v>14109</v>
      </c>
      <c r="B6352" s="1">
        <v>18844.333833119472</v>
      </c>
      <c r="C6352">
        <v>2</v>
      </c>
      <c r="D6352">
        <v>1</v>
      </c>
      <c r="E6352">
        <v>2</v>
      </c>
      <c r="F6352">
        <v>1</v>
      </c>
      <c r="G6352">
        <v>380969</v>
      </c>
      <c r="H6352">
        <v>41</v>
      </c>
      <c r="I6352" s="1">
        <v>42952.319759360995</v>
      </c>
      <c r="J6352">
        <v>1803</v>
      </c>
      <c r="K6352">
        <v>0</v>
      </c>
      <c r="L6352" s="2">
        <f t="shared" si="99"/>
        <v>68</v>
      </c>
      <c r="M6352" s="4">
        <f>(_xlfn.DAYS(Hoja1!$A$1,I6352)/365)</f>
        <v>1.4082191780821918</v>
      </c>
    </row>
    <row r="6353" spans="1:13" x14ac:dyDescent="0.2">
      <c r="A6353">
        <v>14111</v>
      </c>
      <c r="B6353" s="1">
        <v>16735.97233345902</v>
      </c>
      <c r="C6353">
        <v>2</v>
      </c>
      <c r="D6353">
        <v>0</v>
      </c>
      <c r="E6353">
        <v>36</v>
      </c>
      <c r="F6353">
        <v>1</v>
      </c>
      <c r="G6353">
        <v>267722</v>
      </c>
      <c r="H6353">
        <v>0</v>
      </c>
      <c r="I6353" s="1">
        <v>42267.402080176202</v>
      </c>
      <c r="J6353">
        <v>1048</v>
      </c>
      <c r="K6353">
        <v>1</v>
      </c>
      <c r="L6353" s="2">
        <f t="shared" si="99"/>
        <v>74</v>
      </c>
      <c r="M6353" s="4">
        <f>(_xlfn.DAYS(Hoja1!$A$1,I6353)/365)</f>
        <v>3.2849315068493152</v>
      </c>
    </row>
    <row r="6354" spans="1:13" x14ac:dyDescent="0.2">
      <c r="A6354">
        <v>14113</v>
      </c>
      <c r="B6354" s="1">
        <v>20377.907662990285</v>
      </c>
      <c r="C6354">
        <v>3</v>
      </c>
      <c r="D6354">
        <v>1</v>
      </c>
      <c r="E6354">
        <v>13</v>
      </c>
      <c r="F6354">
        <v>1</v>
      </c>
      <c r="G6354">
        <v>225163</v>
      </c>
      <c r="H6354">
        <v>34</v>
      </c>
      <c r="I6354" s="1">
        <v>42995.585787481832</v>
      </c>
      <c r="J6354">
        <v>1205</v>
      </c>
      <c r="K6354">
        <v>0</v>
      </c>
      <c r="L6354" s="2">
        <f t="shared" si="99"/>
        <v>64</v>
      </c>
      <c r="M6354" s="4">
        <f>(_xlfn.DAYS(Hoja1!$A$1,I6354)/365)</f>
        <v>1.2904109589041095</v>
      </c>
    </row>
    <row r="6355" spans="1:13" x14ac:dyDescent="0.2">
      <c r="A6355">
        <v>14114</v>
      </c>
      <c r="B6355" s="1">
        <v>20846.544580838392</v>
      </c>
      <c r="C6355">
        <v>1</v>
      </c>
      <c r="D6355">
        <v>1</v>
      </c>
      <c r="E6355">
        <v>13</v>
      </c>
      <c r="F6355">
        <v>0</v>
      </c>
      <c r="G6355">
        <v>309727</v>
      </c>
      <c r="H6355">
        <v>0</v>
      </c>
      <c r="I6355" s="1">
        <v>42192.315193573675</v>
      </c>
      <c r="J6355">
        <v>10598</v>
      </c>
      <c r="K6355">
        <v>0</v>
      </c>
      <c r="L6355" s="2">
        <f t="shared" si="99"/>
        <v>62</v>
      </c>
      <c r="M6355" s="4">
        <f>(_xlfn.DAYS(Hoja1!$A$1,I6355)/365)</f>
        <v>3.4904109589041097</v>
      </c>
    </row>
    <row r="6356" spans="1:13" x14ac:dyDescent="0.2">
      <c r="A6356">
        <v>14115</v>
      </c>
      <c r="B6356" s="1">
        <v>19936.688347867061</v>
      </c>
      <c r="C6356">
        <v>1</v>
      </c>
      <c r="D6356">
        <v>0</v>
      </c>
      <c r="E6356">
        <v>39</v>
      </c>
      <c r="F6356">
        <v>1</v>
      </c>
      <c r="G6356">
        <v>306996</v>
      </c>
      <c r="H6356">
        <v>0</v>
      </c>
      <c r="I6356" s="1">
        <v>42429.508391646305</v>
      </c>
      <c r="J6356">
        <v>623</v>
      </c>
      <c r="K6356">
        <v>0</v>
      </c>
      <c r="L6356" s="2">
        <f t="shared" si="99"/>
        <v>65</v>
      </c>
      <c r="M6356" s="4">
        <f>(_xlfn.DAYS(Hoja1!$A$1,I6356)/365)</f>
        <v>2.8410958904109589</v>
      </c>
    </row>
    <row r="6357" spans="1:13" x14ac:dyDescent="0.2">
      <c r="A6357">
        <v>14117</v>
      </c>
      <c r="B6357" s="1">
        <v>20214.324046494319</v>
      </c>
      <c r="C6357">
        <v>1</v>
      </c>
      <c r="D6357">
        <v>0</v>
      </c>
      <c r="E6357">
        <v>38</v>
      </c>
      <c r="F6357">
        <v>1</v>
      </c>
      <c r="G6357">
        <v>230153</v>
      </c>
      <c r="H6357">
        <v>25</v>
      </c>
      <c r="I6357" s="1">
        <v>42672.665586711308</v>
      </c>
      <c r="J6357">
        <v>764</v>
      </c>
      <c r="K6357">
        <v>1</v>
      </c>
      <c r="L6357" s="2">
        <f t="shared" si="99"/>
        <v>64</v>
      </c>
      <c r="M6357" s="4">
        <f>(_xlfn.DAYS(Hoja1!$A$1,I6357)/365)</f>
        <v>2.1753424657534248</v>
      </c>
    </row>
    <row r="6358" spans="1:13" x14ac:dyDescent="0.2">
      <c r="A6358">
        <v>14118</v>
      </c>
      <c r="B6358" s="1">
        <v>20258.56088910174</v>
      </c>
      <c r="C6358">
        <v>1</v>
      </c>
      <c r="D6358">
        <v>1</v>
      </c>
      <c r="E6358">
        <v>10</v>
      </c>
      <c r="F6358">
        <v>0</v>
      </c>
      <c r="G6358">
        <v>332096</v>
      </c>
      <c r="H6358">
        <v>20</v>
      </c>
      <c r="I6358" s="1">
        <v>42928.811260148643</v>
      </c>
      <c r="J6358">
        <v>1114</v>
      </c>
      <c r="K6358">
        <v>1</v>
      </c>
      <c r="L6358" s="2">
        <f t="shared" si="99"/>
        <v>64</v>
      </c>
      <c r="M6358" s="4">
        <f>(_xlfn.DAYS(Hoja1!$A$1,I6358)/365)</f>
        <v>1.473972602739726</v>
      </c>
    </row>
    <row r="6359" spans="1:13" x14ac:dyDescent="0.2">
      <c r="A6359">
        <v>14125</v>
      </c>
      <c r="B6359" s="1">
        <v>23569.125531883325</v>
      </c>
      <c r="C6359">
        <v>2</v>
      </c>
      <c r="D6359">
        <v>0</v>
      </c>
      <c r="E6359">
        <v>38</v>
      </c>
      <c r="F6359">
        <v>1</v>
      </c>
      <c r="G6359">
        <v>240258</v>
      </c>
      <c r="H6359">
        <v>0</v>
      </c>
      <c r="I6359" s="1">
        <v>42674.610909366485</v>
      </c>
      <c r="J6359">
        <v>687</v>
      </c>
      <c r="K6359">
        <v>0</v>
      </c>
      <c r="L6359" s="2">
        <f t="shared" si="99"/>
        <v>55</v>
      </c>
      <c r="M6359" s="4">
        <f>(_xlfn.DAYS(Hoja1!$A$1,I6359)/365)</f>
        <v>2.1698630136986301</v>
      </c>
    </row>
    <row r="6360" spans="1:13" x14ac:dyDescent="0.2">
      <c r="A6360">
        <v>14128</v>
      </c>
      <c r="B6360" s="1">
        <v>21154.189790778899</v>
      </c>
      <c r="C6360">
        <v>1</v>
      </c>
      <c r="D6360">
        <v>1</v>
      </c>
      <c r="E6360">
        <v>5</v>
      </c>
      <c r="F6360">
        <v>1</v>
      </c>
      <c r="G6360">
        <v>178409</v>
      </c>
      <c r="H6360">
        <v>0</v>
      </c>
      <c r="I6360" s="1">
        <v>41721.682495011461</v>
      </c>
      <c r="J6360">
        <v>666</v>
      </c>
      <c r="K6360">
        <v>0</v>
      </c>
      <c r="L6360" s="2">
        <f t="shared" si="99"/>
        <v>62</v>
      </c>
      <c r="M6360" s="4">
        <f>(_xlfn.DAYS(Hoja1!$A$1,I6360)/365)</f>
        <v>4.7808219178082192</v>
      </c>
    </row>
    <row r="6361" spans="1:13" x14ac:dyDescent="0.2">
      <c r="A6361">
        <v>14129</v>
      </c>
      <c r="B6361" s="1">
        <v>21196.323702249505</v>
      </c>
      <c r="C6361">
        <v>1</v>
      </c>
      <c r="D6361">
        <v>0</v>
      </c>
      <c r="E6361">
        <v>35</v>
      </c>
      <c r="F6361">
        <v>1</v>
      </c>
      <c r="G6361">
        <v>288294</v>
      </c>
      <c r="H6361">
        <v>40</v>
      </c>
      <c r="I6361" s="1">
        <v>43046.477485487536</v>
      </c>
      <c r="J6361">
        <v>1774</v>
      </c>
      <c r="K6361">
        <v>0</v>
      </c>
      <c r="L6361" s="2">
        <f t="shared" si="99"/>
        <v>61</v>
      </c>
      <c r="M6361" s="4">
        <f>(_xlfn.DAYS(Hoja1!$A$1,I6361)/365)</f>
        <v>1.1506849315068493</v>
      </c>
    </row>
    <row r="6362" spans="1:13" x14ac:dyDescent="0.2">
      <c r="A6362">
        <v>14130</v>
      </c>
      <c r="B6362" s="1">
        <v>22561.631745960236</v>
      </c>
      <c r="C6362">
        <v>1</v>
      </c>
      <c r="D6362">
        <v>0</v>
      </c>
      <c r="E6362">
        <v>41</v>
      </c>
      <c r="F6362">
        <v>1</v>
      </c>
      <c r="G6362">
        <v>149383</v>
      </c>
      <c r="H6362">
        <v>0</v>
      </c>
      <c r="I6362" s="1">
        <v>42545.953565855903</v>
      </c>
      <c r="J6362">
        <v>522</v>
      </c>
      <c r="K6362">
        <v>0</v>
      </c>
      <c r="L6362" s="2">
        <f t="shared" si="99"/>
        <v>58</v>
      </c>
      <c r="M6362" s="4">
        <f>(_xlfn.DAYS(Hoja1!$A$1,I6362)/365)</f>
        <v>2.5232876712328767</v>
      </c>
    </row>
    <row r="6363" spans="1:13" x14ac:dyDescent="0.2">
      <c r="A6363">
        <v>14131</v>
      </c>
      <c r="B6363" s="1">
        <v>24599.169448854878</v>
      </c>
      <c r="C6363">
        <v>2</v>
      </c>
      <c r="D6363">
        <v>0</v>
      </c>
      <c r="E6363">
        <v>36</v>
      </c>
      <c r="F6363">
        <v>1</v>
      </c>
      <c r="G6363">
        <v>247772</v>
      </c>
      <c r="H6363">
        <v>0</v>
      </c>
      <c r="I6363" s="1">
        <v>42303.78159104575</v>
      </c>
      <c r="J6363">
        <v>1135</v>
      </c>
      <c r="K6363">
        <v>0</v>
      </c>
      <c r="L6363" s="2">
        <f t="shared" si="99"/>
        <v>52</v>
      </c>
      <c r="M6363" s="4">
        <f>(_xlfn.DAYS(Hoja1!$A$1,I6363)/365)</f>
        <v>3.1863013698630138</v>
      </c>
    </row>
    <row r="6364" spans="1:13" x14ac:dyDescent="0.2">
      <c r="A6364">
        <v>14132</v>
      </c>
      <c r="B6364" s="1">
        <v>22418.016398175379</v>
      </c>
      <c r="C6364">
        <v>3</v>
      </c>
      <c r="D6364">
        <v>0</v>
      </c>
      <c r="E6364">
        <v>45</v>
      </c>
      <c r="F6364">
        <v>1</v>
      </c>
      <c r="G6364">
        <v>461178</v>
      </c>
      <c r="H6364">
        <v>13</v>
      </c>
      <c r="I6364" s="1">
        <v>42764.330080146829</v>
      </c>
      <c r="J6364">
        <v>1173</v>
      </c>
      <c r="K6364">
        <v>1</v>
      </c>
      <c r="L6364" s="2">
        <f t="shared" si="99"/>
        <v>58</v>
      </c>
      <c r="M6364" s="4">
        <f>(_xlfn.DAYS(Hoja1!$A$1,I6364)/365)</f>
        <v>1.9232876712328768</v>
      </c>
    </row>
    <row r="6365" spans="1:13" x14ac:dyDescent="0.2">
      <c r="A6365">
        <v>14134</v>
      </c>
      <c r="B6365" s="1">
        <v>22506.489289233803</v>
      </c>
      <c r="C6365">
        <v>1</v>
      </c>
      <c r="D6365">
        <v>0</v>
      </c>
      <c r="E6365">
        <v>39</v>
      </c>
      <c r="F6365">
        <v>1</v>
      </c>
      <c r="G6365">
        <v>241081</v>
      </c>
      <c r="H6365">
        <v>59</v>
      </c>
      <c r="I6365" s="1">
        <v>43065.49800218868</v>
      </c>
      <c r="J6365">
        <v>821</v>
      </c>
      <c r="K6365">
        <v>0</v>
      </c>
      <c r="L6365" s="2">
        <f t="shared" si="99"/>
        <v>58</v>
      </c>
      <c r="M6365" s="4">
        <f>(_xlfn.DAYS(Hoja1!$A$1,I6365)/365)</f>
        <v>1.0986301369863014</v>
      </c>
    </row>
    <row r="6366" spans="1:13" x14ac:dyDescent="0.2">
      <c r="A6366">
        <v>14139</v>
      </c>
      <c r="B6366" s="1">
        <v>20985.85821424087</v>
      </c>
      <c r="C6366">
        <v>1</v>
      </c>
      <c r="D6366">
        <v>1</v>
      </c>
      <c r="E6366">
        <v>15</v>
      </c>
      <c r="F6366">
        <v>1</v>
      </c>
      <c r="G6366">
        <v>265326</v>
      </c>
      <c r="H6366">
        <v>6</v>
      </c>
      <c r="I6366" s="1">
        <v>42807.394009337455</v>
      </c>
      <c r="J6366">
        <v>1428</v>
      </c>
      <c r="K6366">
        <v>0</v>
      </c>
      <c r="L6366" s="2">
        <f t="shared" si="99"/>
        <v>62</v>
      </c>
      <c r="M6366" s="4">
        <f>(_xlfn.DAYS(Hoja1!$A$1,I6366)/365)</f>
        <v>1.8054794520547945</v>
      </c>
    </row>
    <row r="6367" spans="1:13" x14ac:dyDescent="0.2">
      <c r="A6367">
        <v>14140</v>
      </c>
      <c r="B6367" s="1">
        <v>17701.429658628098</v>
      </c>
      <c r="C6367">
        <v>2</v>
      </c>
      <c r="D6367">
        <v>1</v>
      </c>
      <c r="E6367">
        <v>13</v>
      </c>
      <c r="F6367">
        <v>1</v>
      </c>
      <c r="G6367">
        <v>216676</v>
      </c>
      <c r="H6367">
        <v>31</v>
      </c>
      <c r="I6367" s="1">
        <v>43274.55231783419</v>
      </c>
      <c r="J6367">
        <v>566</v>
      </c>
      <c r="K6367">
        <v>0</v>
      </c>
      <c r="L6367" s="2">
        <f t="shared" si="99"/>
        <v>71</v>
      </c>
      <c r="M6367" s="4">
        <f>(_xlfn.DAYS(Hoja1!$A$1,I6367)/365)</f>
        <v>0.52602739726027392</v>
      </c>
    </row>
    <row r="6368" spans="1:13" x14ac:dyDescent="0.2">
      <c r="A6368">
        <v>14141</v>
      </c>
      <c r="B6368" s="1">
        <v>20774.815102645043</v>
      </c>
      <c r="C6368">
        <v>1</v>
      </c>
      <c r="D6368">
        <v>1</v>
      </c>
      <c r="E6368">
        <v>13</v>
      </c>
      <c r="F6368">
        <v>1</v>
      </c>
      <c r="G6368">
        <v>221531</v>
      </c>
      <c r="H6368">
        <v>0</v>
      </c>
      <c r="I6368" s="1">
        <v>42344.514224719882</v>
      </c>
      <c r="J6368">
        <v>1015</v>
      </c>
      <c r="K6368">
        <v>0</v>
      </c>
      <c r="L6368" s="2">
        <f t="shared" si="99"/>
        <v>63</v>
      </c>
      <c r="M6368" s="4">
        <f>(_xlfn.DAYS(Hoja1!$A$1,I6368)/365)</f>
        <v>3.0739726027397261</v>
      </c>
    </row>
    <row r="6369" spans="1:13" x14ac:dyDescent="0.2">
      <c r="A6369">
        <v>14142</v>
      </c>
      <c r="B6369" s="1">
        <v>22654.581289543821</v>
      </c>
      <c r="C6369">
        <v>1</v>
      </c>
      <c r="D6369">
        <v>0</v>
      </c>
      <c r="E6369">
        <v>24</v>
      </c>
      <c r="F6369">
        <v>1</v>
      </c>
      <c r="G6369">
        <v>462709</v>
      </c>
      <c r="H6369">
        <v>46</v>
      </c>
      <c r="I6369" s="1">
        <v>43226.010901184738</v>
      </c>
      <c r="J6369">
        <v>2354</v>
      </c>
      <c r="K6369">
        <v>0</v>
      </c>
      <c r="L6369" s="2">
        <f t="shared" si="99"/>
        <v>57</v>
      </c>
      <c r="M6369" s="4">
        <f>(_xlfn.DAYS(Hoja1!$A$1,I6369)/365)</f>
        <v>0.65753424657534243</v>
      </c>
    </row>
    <row r="6370" spans="1:13" x14ac:dyDescent="0.2">
      <c r="A6370">
        <v>14143</v>
      </c>
      <c r="B6370" s="1">
        <v>20125.180675750045</v>
      </c>
      <c r="C6370">
        <v>2</v>
      </c>
      <c r="D6370">
        <v>0</v>
      </c>
      <c r="E6370">
        <v>27</v>
      </c>
      <c r="F6370">
        <v>1</v>
      </c>
      <c r="G6370">
        <v>414757</v>
      </c>
      <c r="H6370">
        <v>49</v>
      </c>
      <c r="I6370" s="1">
        <v>43258.496696452938</v>
      </c>
      <c r="J6370">
        <v>2058</v>
      </c>
      <c r="K6370">
        <v>0</v>
      </c>
      <c r="L6370" s="2">
        <f t="shared" si="99"/>
        <v>64</v>
      </c>
      <c r="M6370" s="4">
        <f>(_xlfn.DAYS(Hoja1!$A$1,I6370)/365)</f>
        <v>0.56986301369863013</v>
      </c>
    </row>
    <row r="6371" spans="1:13" x14ac:dyDescent="0.2">
      <c r="A6371">
        <v>14145</v>
      </c>
      <c r="B6371" s="1">
        <v>18286.626061551222</v>
      </c>
      <c r="C6371">
        <v>1</v>
      </c>
      <c r="D6371">
        <v>1</v>
      </c>
      <c r="E6371">
        <v>8</v>
      </c>
      <c r="F6371">
        <v>1</v>
      </c>
      <c r="G6371">
        <v>325476</v>
      </c>
      <c r="H6371">
        <v>0</v>
      </c>
      <c r="I6371" s="1">
        <v>42584.400445237312</v>
      </c>
      <c r="J6371">
        <v>890</v>
      </c>
      <c r="K6371">
        <v>1</v>
      </c>
      <c r="L6371" s="2">
        <f t="shared" si="99"/>
        <v>69</v>
      </c>
      <c r="M6371" s="4">
        <f>(_xlfn.DAYS(Hoja1!$A$1,I6371)/365)</f>
        <v>2.4164383561643836</v>
      </c>
    </row>
    <row r="6372" spans="1:13" x14ac:dyDescent="0.2">
      <c r="A6372">
        <v>14146</v>
      </c>
      <c r="B6372" s="1">
        <v>22508.020823536594</v>
      </c>
      <c r="C6372">
        <v>1</v>
      </c>
      <c r="D6372">
        <v>1</v>
      </c>
      <c r="E6372">
        <v>4</v>
      </c>
      <c r="F6372">
        <v>0</v>
      </c>
      <c r="G6372">
        <v>325676</v>
      </c>
      <c r="H6372">
        <v>0</v>
      </c>
      <c r="I6372" s="1">
        <v>42229.596588970788</v>
      </c>
      <c r="J6372">
        <v>744</v>
      </c>
      <c r="K6372">
        <v>0</v>
      </c>
      <c r="L6372" s="2">
        <f t="shared" si="99"/>
        <v>58</v>
      </c>
      <c r="M6372" s="4">
        <f>(_xlfn.DAYS(Hoja1!$A$1,I6372)/365)</f>
        <v>3.3890410958904109</v>
      </c>
    </row>
    <row r="6373" spans="1:13" x14ac:dyDescent="0.2">
      <c r="A6373">
        <v>14147</v>
      </c>
      <c r="B6373" s="1">
        <v>22977.207711070005</v>
      </c>
      <c r="C6373">
        <v>1</v>
      </c>
      <c r="D6373">
        <v>0</v>
      </c>
      <c r="E6373">
        <v>40</v>
      </c>
      <c r="F6373">
        <v>1</v>
      </c>
      <c r="G6373">
        <v>201141</v>
      </c>
      <c r="H6373">
        <v>0</v>
      </c>
      <c r="I6373" s="1">
        <v>42559.40305839511</v>
      </c>
      <c r="J6373">
        <v>1176</v>
      </c>
      <c r="K6373">
        <v>0</v>
      </c>
      <c r="L6373" s="2">
        <f t="shared" si="99"/>
        <v>57</v>
      </c>
      <c r="M6373" s="4">
        <f>(_xlfn.DAYS(Hoja1!$A$1,I6373)/365)</f>
        <v>2.484931506849315</v>
      </c>
    </row>
    <row r="6374" spans="1:13" x14ac:dyDescent="0.2">
      <c r="A6374">
        <v>14149</v>
      </c>
      <c r="B6374" s="1">
        <v>20895.782471583847</v>
      </c>
      <c r="C6374">
        <v>2</v>
      </c>
      <c r="D6374">
        <v>0</v>
      </c>
      <c r="E6374">
        <v>35</v>
      </c>
      <c r="F6374">
        <v>1</v>
      </c>
      <c r="G6374">
        <v>416159</v>
      </c>
      <c r="H6374">
        <v>28</v>
      </c>
      <c r="I6374" s="1">
        <v>42988.018027597973</v>
      </c>
      <c r="J6374">
        <v>1443</v>
      </c>
      <c r="K6374">
        <v>1</v>
      </c>
      <c r="L6374" s="2">
        <f t="shared" si="99"/>
        <v>62</v>
      </c>
      <c r="M6374" s="4">
        <f>(_xlfn.DAYS(Hoja1!$A$1,I6374)/365)</f>
        <v>1.3095890410958904</v>
      </c>
    </row>
    <row r="6375" spans="1:13" x14ac:dyDescent="0.2">
      <c r="A6375">
        <v>14156</v>
      </c>
      <c r="B6375" s="1">
        <v>22867.059113549389</v>
      </c>
      <c r="C6375">
        <v>1</v>
      </c>
      <c r="D6375">
        <v>0</v>
      </c>
      <c r="E6375">
        <v>32</v>
      </c>
      <c r="F6375">
        <v>1</v>
      </c>
      <c r="G6375">
        <v>221040</v>
      </c>
      <c r="H6375">
        <v>16</v>
      </c>
      <c r="I6375" s="1">
        <v>42673.797868000984</v>
      </c>
      <c r="J6375">
        <v>1113</v>
      </c>
      <c r="K6375">
        <v>0</v>
      </c>
      <c r="L6375" s="2">
        <f t="shared" si="99"/>
        <v>57</v>
      </c>
      <c r="M6375" s="4">
        <f>(_xlfn.DAYS(Hoja1!$A$1,I6375)/365)</f>
        <v>2.1726027397260275</v>
      </c>
    </row>
    <row r="6376" spans="1:13" x14ac:dyDescent="0.2">
      <c r="A6376">
        <v>14157</v>
      </c>
      <c r="B6376" s="1">
        <v>22082.865086433787</v>
      </c>
      <c r="C6376">
        <v>2</v>
      </c>
      <c r="D6376">
        <v>1</v>
      </c>
      <c r="E6376">
        <v>5</v>
      </c>
      <c r="F6376">
        <v>1</v>
      </c>
      <c r="G6376">
        <v>360592</v>
      </c>
      <c r="H6376">
        <v>0</v>
      </c>
      <c r="I6376" s="1">
        <v>42659.77371408241</v>
      </c>
      <c r="J6376">
        <v>1056</v>
      </c>
      <c r="K6376">
        <v>0</v>
      </c>
      <c r="L6376" s="2">
        <f t="shared" si="99"/>
        <v>59</v>
      </c>
      <c r="M6376" s="4">
        <f>(_xlfn.DAYS(Hoja1!$A$1,I6376)/365)</f>
        <v>2.2109589041095892</v>
      </c>
    </row>
    <row r="6377" spans="1:13" x14ac:dyDescent="0.2">
      <c r="A6377">
        <v>14159</v>
      </c>
      <c r="B6377" s="1">
        <v>20992.400256358982</v>
      </c>
      <c r="C6377">
        <v>2</v>
      </c>
      <c r="D6377">
        <v>1</v>
      </c>
      <c r="E6377">
        <v>12</v>
      </c>
      <c r="F6377">
        <v>1</v>
      </c>
      <c r="G6377">
        <v>235975</v>
      </c>
      <c r="H6377">
        <v>0</v>
      </c>
      <c r="I6377" s="1">
        <v>41880.378950400591</v>
      </c>
      <c r="J6377">
        <v>1120</v>
      </c>
      <c r="K6377">
        <v>0</v>
      </c>
      <c r="L6377" s="2">
        <f t="shared" si="99"/>
        <v>62</v>
      </c>
      <c r="M6377" s="4">
        <f>(_xlfn.DAYS(Hoja1!$A$1,I6377)/365)</f>
        <v>4.3452054794520549</v>
      </c>
    </row>
    <row r="6378" spans="1:13" x14ac:dyDescent="0.2">
      <c r="A6378">
        <v>14160</v>
      </c>
      <c r="B6378" s="1">
        <v>20810.299174201755</v>
      </c>
      <c r="C6378">
        <v>2</v>
      </c>
      <c r="D6378">
        <v>0</v>
      </c>
      <c r="E6378">
        <v>34</v>
      </c>
      <c r="F6378">
        <v>1</v>
      </c>
      <c r="G6378">
        <v>184868</v>
      </c>
      <c r="H6378">
        <v>39</v>
      </c>
      <c r="I6378" s="1">
        <v>42996.691764411662</v>
      </c>
      <c r="J6378">
        <v>802</v>
      </c>
      <c r="K6378">
        <v>0</v>
      </c>
      <c r="L6378" s="2">
        <f t="shared" si="99"/>
        <v>63</v>
      </c>
      <c r="M6378" s="4">
        <f>(_xlfn.DAYS(Hoja1!$A$1,I6378)/365)</f>
        <v>1.2876712328767124</v>
      </c>
    </row>
    <row r="6379" spans="1:13" x14ac:dyDescent="0.2">
      <c r="A6379">
        <v>14161</v>
      </c>
      <c r="B6379" s="1">
        <v>22139.426401911169</v>
      </c>
      <c r="C6379">
        <v>2</v>
      </c>
      <c r="D6379">
        <v>1</v>
      </c>
      <c r="E6379">
        <v>6</v>
      </c>
      <c r="F6379">
        <v>1</v>
      </c>
      <c r="G6379">
        <v>262611</v>
      </c>
      <c r="H6379">
        <v>0</v>
      </c>
      <c r="I6379" s="1">
        <v>42453.292986886765</v>
      </c>
      <c r="J6379">
        <v>1174</v>
      </c>
      <c r="K6379">
        <v>0</v>
      </c>
      <c r="L6379" s="2">
        <f t="shared" si="99"/>
        <v>59</v>
      </c>
      <c r="M6379" s="4">
        <f>(_xlfn.DAYS(Hoja1!$A$1,I6379)/365)</f>
        <v>2.7753424657534245</v>
      </c>
    </row>
    <row r="6380" spans="1:13" x14ac:dyDescent="0.2">
      <c r="A6380">
        <v>14163</v>
      </c>
      <c r="B6380" s="1">
        <v>21805.813875739783</v>
      </c>
      <c r="C6380">
        <v>3</v>
      </c>
      <c r="D6380">
        <v>1</v>
      </c>
      <c r="E6380">
        <v>6</v>
      </c>
      <c r="F6380">
        <v>1</v>
      </c>
      <c r="G6380">
        <v>130565</v>
      </c>
      <c r="H6380">
        <v>34</v>
      </c>
      <c r="I6380" s="1">
        <v>42990.845472132911</v>
      </c>
      <c r="J6380">
        <v>394</v>
      </c>
      <c r="K6380">
        <v>0</v>
      </c>
      <c r="L6380" s="2">
        <f t="shared" si="99"/>
        <v>60</v>
      </c>
      <c r="M6380" s="4">
        <f>(_xlfn.DAYS(Hoja1!$A$1,I6380)/365)</f>
        <v>1.3041095890410959</v>
      </c>
    </row>
    <row r="6381" spans="1:13" x14ac:dyDescent="0.2">
      <c r="A6381">
        <v>14165</v>
      </c>
      <c r="B6381" s="1">
        <v>23197.126335597553</v>
      </c>
      <c r="C6381">
        <v>1</v>
      </c>
      <c r="D6381">
        <v>1</v>
      </c>
      <c r="E6381">
        <v>10</v>
      </c>
      <c r="F6381">
        <v>0</v>
      </c>
      <c r="G6381">
        <v>142280</v>
      </c>
      <c r="H6381">
        <v>42</v>
      </c>
      <c r="I6381" s="1">
        <v>42948.074065632762</v>
      </c>
      <c r="J6381">
        <v>106</v>
      </c>
      <c r="K6381">
        <v>0</v>
      </c>
      <c r="L6381" s="2">
        <f t="shared" si="99"/>
        <v>56</v>
      </c>
      <c r="M6381" s="4">
        <f>(_xlfn.DAYS(Hoja1!$A$1,I6381)/365)</f>
        <v>1.4191780821917808</v>
      </c>
    </row>
    <row r="6382" spans="1:13" x14ac:dyDescent="0.2">
      <c r="A6382">
        <v>14167</v>
      </c>
      <c r="B6382" s="1">
        <v>21913.921467393317</v>
      </c>
      <c r="C6382">
        <v>1</v>
      </c>
      <c r="D6382">
        <v>1</v>
      </c>
      <c r="E6382">
        <v>3</v>
      </c>
      <c r="F6382">
        <v>0</v>
      </c>
      <c r="G6382">
        <v>7554</v>
      </c>
      <c r="H6382">
        <v>7</v>
      </c>
      <c r="I6382" s="1">
        <v>42753.460538615458</v>
      </c>
      <c r="J6382">
        <v>822</v>
      </c>
      <c r="K6382">
        <v>0</v>
      </c>
      <c r="L6382" s="2">
        <f t="shared" si="99"/>
        <v>60</v>
      </c>
      <c r="M6382" s="4">
        <f>(_xlfn.DAYS(Hoja1!$A$1,I6382)/365)</f>
        <v>1.9534246575342467</v>
      </c>
    </row>
    <row r="6383" spans="1:13" x14ac:dyDescent="0.2">
      <c r="A6383">
        <v>14171</v>
      </c>
      <c r="B6383" s="1">
        <v>25061.595508617465</v>
      </c>
      <c r="C6383">
        <v>1</v>
      </c>
      <c r="D6383">
        <v>1</v>
      </c>
      <c r="E6383">
        <v>4</v>
      </c>
      <c r="F6383">
        <v>1</v>
      </c>
      <c r="G6383">
        <v>338892</v>
      </c>
      <c r="H6383">
        <v>4</v>
      </c>
      <c r="I6383" s="1">
        <v>42784.651288028959</v>
      </c>
      <c r="J6383">
        <v>1520</v>
      </c>
      <c r="K6383">
        <v>0</v>
      </c>
      <c r="L6383" s="2">
        <f t="shared" si="99"/>
        <v>51</v>
      </c>
      <c r="M6383" s="4">
        <f>(_xlfn.DAYS(Hoja1!$A$1,I6383)/365)</f>
        <v>1.8684931506849316</v>
      </c>
    </row>
    <row r="6384" spans="1:13" x14ac:dyDescent="0.2">
      <c r="A6384">
        <v>14172</v>
      </c>
      <c r="B6384" s="1">
        <v>19963.301072711398</v>
      </c>
      <c r="C6384">
        <v>3</v>
      </c>
      <c r="D6384">
        <v>1</v>
      </c>
      <c r="E6384">
        <v>17</v>
      </c>
      <c r="F6384">
        <v>1</v>
      </c>
      <c r="G6384">
        <v>314267</v>
      </c>
      <c r="H6384">
        <v>0</v>
      </c>
      <c r="I6384" s="1">
        <v>42211.225756070387</v>
      </c>
      <c r="J6384">
        <v>1302</v>
      </c>
      <c r="K6384">
        <v>0</v>
      </c>
      <c r="L6384" s="2">
        <f t="shared" si="99"/>
        <v>65</v>
      </c>
      <c r="M6384" s="4">
        <f>(_xlfn.DAYS(Hoja1!$A$1,I6384)/365)</f>
        <v>3.4383561643835616</v>
      </c>
    </row>
    <row r="6385" spans="1:13" x14ac:dyDescent="0.2">
      <c r="A6385">
        <v>14175</v>
      </c>
      <c r="B6385" s="1">
        <v>21275.891307923528</v>
      </c>
      <c r="C6385">
        <v>1</v>
      </c>
      <c r="D6385">
        <v>1</v>
      </c>
      <c r="E6385">
        <v>5</v>
      </c>
      <c r="F6385">
        <v>0</v>
      </c>
      <c r="G6385">
        <v>407891</v>
      </c>
      <c r="H6385">
        <v>0</v>
      </c>
      <c r="I6385" s="1">
        <v>42337.225455077729</v>
      </c>
      <c r="J6385">
        <v>1616</v>
      </c>
      <c r="K6385">
        <v>0</v>
      </c>
      <c r="L6385" s="2">
        <f t="shared" si="99"/>
        <v>61</v>
      </c>
      <c r="M6385" s="4">
        <f>(_xlfn.DAYS(Hoja1!$A$1,I6385)/365)</f>
        <v>3.0931506849315067</v>
      </c>
    </row>
    <row r="6386" spans="1:13" x14ac:dyDescent="0.2">
      <c r="A6386">
        <v>14183</v>
      </c>
      <c r="B6386" s="1">
        <v>20322.996034372401</v>
      </c>
      <c r="C6386">
        <v>2</v>
      </c>
      <c r="D6386">
        <v>0</v>
      </c>
      <c r="E6386">
        <v>33</v>
      </c>
      <c r="F6386">
        <v>1</v>
      </c>
      <c r="G6386">
        <v>260660</v>
      </c>
      <c r="H6386">
        <v>64</v>
      </c>
      <c r="I6386" s="1">
        <v>42946.815908257217</v>
      </c>
      <c r="J6386">
        <v>951</v>
      </c>
      <c r="K6386">
        <v>1</v>
      </c>
      <c r="L6386" s="2">
        <f t="shared" si="99"/>
        <v>64</v>
      </c>
      <c r="M6386" s="4">
        <f>(_xlfn.DAYS(Hoja1!$A$1,I6386)/365)</f>
        <v>1.4246575342465753</v>
      </c>
    </row>
    <row r="6387" spans="1:13" x14ac:dyDescent="0.2">
      <c r="A6387">
        <v>14184</v>
      </c>
      <c r="B6387" s="1">
        <v>24225.854361887901</v>
      </c>
      <c r="C6387">
        <v>2</v>
      </c>
      <c r="D6387">
        <v>1</v>
      </c>
      <c r="E6387">
        <v>10</v>
      </c>
      <c r="F6387">
        <v>0</v>
      </c>
      <c r="G6387">
        <v>276821</v>
      </c>
      <c r="H6387">
        <v>0</v>
      </c>
      <c r="I6387" s="1">
        <v>42607.566542031171</v>
      </c>
      <c r="J6387">
        <v>1010</v>
      </c>
      <c r="K6387">
        <v>0</v>
      </c>
      <c r="L6387" s="2">
        <f t="shared" si="99"/>
        <v>53</v>
      </c>
      <c r="M6387" s="4">
        <f>(_xlfn.DAYS(Hoja1!$A$1,I6387)/365)</f>
        <v>2.3534246575342466</v>
      </c>
    </row>
    <row r="6388" spans="1:13" x14ac:dyDescent="0.2">
      <c r="A6388">
        <v>14185</v>
      </c>
      <c r="B6388" s="1">
        <v>17602.521399786834</v>
      </c>
      <c r="C6388">
        <v>1</v>
      </c>
      <c r="D6388">
        <v>1</v>
      </c>
      <c r="E6388">
        <v>6</v>
      </c>
      <c r="F6388">
        <v>0</v>
      </c>
      <c r="G6388">
        <v>181783</v>
      </c>
      <c r="H6388">
        <v>0</v>
      </c>
      <c r="I6388" s="1">
        <v>42408.441238599182</v>
      </c>
      <c r="J6388">
        <v>469</v>
      </c>
      <c r="K6388">
        <v>1</v>
      </c>
      <c r="L6388" s="2">
        <f t="shared" si="99"/>
        <v>71</v>
      </c>
      <c r="M6388" s="4">
        <f>(_xlfn.DAYS(Hoja1!$A$1,I6388)/365)</f>
        <v>2.8986301369863012</v>
      </c>
    </row>
    <row r="6389" spans="1:13" x14ac:dyDescent="0.2">
      <c r="A6389">
        <v>14186</v>
      </c>
      <c r="B6389" s="1">
        <v>21437.947204200711</v>
      </c>
      <c r="C6389">
        <v>3</v>
      </c>
      <c r="D6389">
        <v>1</v>
      </c>
      <c r="E6389">
        <v>16</v>
      </c>
      <c r="F6389">
        <v>1</v>
      </c>
      <c r="G6389">
        <v>316053</v>
      </c>
      <c r="H6389">
        <v>8</v>
      </c>
      <c r="I6389" s="1">
        <v>42719.448830921458</v>
      </c>
      <c r="J6389">
        <v>1189</v>
      </c>
      <c r="K6389">
        <v>0</v>
      </c>
      <c r="L6389" s="2">
        <f t="shared" si="99"/>
        <v>61</v>
      </c>
      <c r="M6389" s="4">
        <f>(_xlfn.DAYS(Hoja1!$A$1,I6389)/365)</f>
        <v>2.0465753424657533</v>
      </c>
    </row>
    <row r="6390" spans="1:13" x14ac:dyDescent="0.2">
      <c r="A6390">
        <v>14187</v>
      </c>
      <c r="B6390" s="1">
        <v>21374.854714363402</v>
      </c>
      <c r="C6390">
        <v>1</v>
      </c>
      <c r="D6390">
        <v>1</v>
      </c>
      <c r="E6390">
        <v>5</v>
      </c>
      <c r="F6390">
        <v>1</v>
      </c>
      <c r="G6390">
        <v>358259</v>
      </c>
      <c r="H6390">
        <v>43</v>
      </c>
      <c r="I6390" s="1">
        <v>43050.927946128861</v>
      </c>
      <c r="J6390">
        <v>1145</v>
      </c>
      <c r="K6390">
        <v>0</v>
      </c>
      <c r="L6390" s="2">
        <f t="shared" si="99"/>
        <v>61</v>
      </c>
      <c r="M6390" s="4">
        <f>(_xlfn.DAYS(Hoja1!$A$1,I6390)/365)</f>
        <v>1.1397260273972603</v>
      </c>
    </row>
    <row r="6391" spans="1:13" x14ac:dyDescent="0.2">
      <c r="A6391">
        <v>14190</v>
      </c>
      <c r="B6391" s="1">
        <v>23924.679568987514</v>
      </c>
      <c r="C6391">
        <v>1</v>
      </c>
      <c r="D6391">
        <v>0</v>
      </c>
      <c r="E6391">
        <v>38</v>
      </c>
      <c r="F6391">
        <v>1</v>
      </c>
      <c r="G6391">
        <v>204513</v>
      </c>
      <c r="H6391">
        <v>31</v>
      </c>
      <c r="I6391" s="1">
        <v>43023.408158146834</v>
      </c>
      <c r="J6391">
        <v>1050</v>
      </c>
      <c r="K6391">
        <v>0</v>
      </c>
      <c r="L6391" s="2">
        <f t="shared" si="99"/>
        <v>54</v>
      </c>
      <c r="M6391" s="4">
        <f>(_xlfn.DAYS(Hoja1!$A$1,I6391)/365)</f>
        <v>1.2136986301369863</v>
      </c>
    </row>
    <row r="6392" spans="1:13" x14ac:dyDescent="0.2">
      <c r="A6392">
        <v>14192</v>
      </c>
      <c r="B6392" s="1">
        <v>21077.275836030865</v>
      </c>
      <c r="C6392">
        <v>1</v>
      </c>
      <c r="D6392">
        <v>0</v>
      </c>
      <c r="E6392">
        <v>39</v>
      </c>
      <c r="F6392">
        <v>1</v>
      </c>
      <c r="G6392">
        <v>403181</v>
      </c>
      <c r="H6392">
        <v>11</v>
      </c>
      <c r="I6392" s="1">
        <v>42861.36598636987</v>
      </c>
      <c r="J6392">
        <v>1083</v>
      </c>
      <c r="K6392">
        <v>0</v>
      </c>
      <c r="L6392" s="2">
        <f t="shared" si="99"/>
        <v>62</v>
      </c>
      <c r="M6392" s="4">
        <f>(_xlfn.DAYS(Hoja1!$A$1,I6392)/365)</f>
        <v>1.6575342465753424</v>
      </c>
    </row>
    <row r="6393" spans="1:13" x14ac:dyDescent="0.2">
      <c r="A6393">
        <v>14203</v>
      </c>
      <c r="B6393" s="1">
        <v>22029.198754750974</v>
      </c>
      <c r="C6393">
        <v>1</v>
      </c>
      <c r="D6393">
        <v>0</v>
      </c>
      <c r="E6393">
        <v>45</v>
      </c>
      <c r="F6393">
        <v>1</v>
      </c>
      <c r="G6393">
        <v>131803</v>
      </c>
      <c r="H6393">
        <v>0</v>
      </c>
      <c r="I6393" s="1">
        <v>41656.716077378813</v>
      </c>
      <c r="J6393">
        <v>555</v>
      </c>
      <c r="K6393">
        <v>0</v>
      </c>
      <c r="L6393" s="2">
        <f t="shared" si="99"/>
        <v>59</v>
      </c>
      <c r="M6393" s="4">
        <f>(_xlfn.DAYS(Hoja1!$A$1,I6393)/365)</f>
        <v>4.9589041095890414</v>
      </c>
    </row>
    <row r="6394" spans="1:13" x14ac:dyDescent="0.2">
      <c r="A6394">
        <v>14204</v>
      </c>
      <c r="B6394" s="1">
        <v>22342.853005320449</v>
      </c>
      <c r="C6394">
        <v>1</v>
      </c>
      <c r="D6394">
        <v>0</v>
      </c>
      <c r="E6394">
        <v>33</v>
      </c>
      <c r="F6394">
        <v>1</v>
      </c>
      <c r="G6394">
        <v>188289</v>
      </c>
      <c r="H6394">
        <v>36</v>
      </c>
      <c r="I6394" s="1">
        <v>43132.929940834045</v>
      </c>
      <c r="J6394">
        <v>1220</v>
      </c>
      <c r="K6394">
        <v>0</v>
      </c>
      <c r="L6394" s="2">
        <f t="shared" si="99"/>
        <v>58</v>
      </c>
      <c r="M6394" s="4">
        <f>(_xlfn.DAYS(Hoja1!$A$1,I6394)/365)</f>
        <v>0.91506849315068495</v>
      </c>
    </row>
    <row r="6395" spans="1:13" x14ac:dyDescent="0.2">
      <c r="A6395">
        <v>14211</v>
      </c>
      <c r="B6395" s="1">
        <v>21985.897492753247</v>
      </c>
      <c r="C6395">
        <v>1</v>
      </c>
      <c r="D6395">
        <v>1</v>
      </c>
      <c r="E6395">
        <v>4</v>
      </c>
      <c r="F6395">
        <v>0</v>
      </c>
      <c r="G6395">
        <v>166032</v>
      </c>
      <c r="H6395">
        <v>27</v>
      </c>
      <c r="I6395" s="1">
        <v>42791.124575341011</v>
      </c>
      <c r="J6395">
        <v>119</v>
      </c>
      <c r="K6395">
        <v>1</v>
      </c>
      <c r="L6395" s="2">
        <f t="shared" si="99"/>
        <v>59</v>
      </c>
      <c r="M6395" s="4">
        <f>(_xlfn.DAYS(Hoja1!$A$1,I6395)/365)</f>
        <v>1.8493150684931507</v>
      </c>
    </row>
    <row r="6396" spans="1:13" x14ac:dyDescent="0.2">
      <c r="A6396">
        <v>14213</v>
      </c>
      <c r="B6396" s="1">
        <v>20199.059692739625</v>
      </c>
      <c r="C6396">
        <v>2</v>
      </c>
      <c r="D6396">
        <v>0</v>
      </c>
      <c r="E6396">
        <v>16</v>
      </c>
      <c r="F6396">
        <v>1</v>
      </c>
      <c r="G6396">
        <v>208321</v>
      </c>
      <c r="H6396">
        <v>0</v>
      </c>
      <c r="I6396" s="1">
        <v>42569.086167905218</v>
      </c>
      <c r="J6396">
        <v>904</v>
      </c>
      <c r="K6396">
        <v>0</v>
      </c>
      <c r="L6396" s="2">
        <f t="shared" si="99"/>
        <v>64</v>
      </c>
      <c r="M6396" s="4">
        <f>(_xlfn.DAYS(Hoja1!$A$1,I6396)/365)</f>
        <v>2.4575342465753423</v>
      </c>
    </row>
    <row r="6397" spans="1:13" x14ac:dyDescent="0.2">
      <c r="A6397">
        <v>14216</v>
      </c>
      <c r="B6397" s="1">
        <v>23679.477614145912</v>
      </c>
      <c r="C6397">
        <v>1</v>
      </c>
      <c r="D6397">
        <v>1</v>
      </c>
      <c r="E6397">
        <v>8</v>
      </c>
      <c r="F6397">
        <v>1</v>
      </c>
      <c r="G6397">
        <v>239817</v>
      </c>
      <c r="H6397">
        <v>32</v>
      </c>
      <c r="I6397" s="1">
        <v>42988.674583331798</v>
      </c>
      <c r="J6397">
        <v>158</v>
      </c>
      <c r="K6397">
        <v>0</v>
      </c>
      <c r="L6397" s="2">
        <f t="shared" si="99"/>
        <v>55</v>
      </c>
      <c r="M6397" s="4">
        <f>(_xlfn.DAYS(Hoja1!$A$1,I6397)/365)</f>
        <v>1.3095890410958904</v>
      </c>
    </row>
    <row r="6398" spans="1:13" x14ac:dyDescent="0.2">
      <c r="A6398">
        <v>14219</v>
      </c>
      <c r="B6398" s="1">
        <v>22249.347719322632</v>
      </c>
      <c r="C6398">
        <v>1</v>
      </c>
      <c r="D6398">
        <v>0</v>
      </c>
      <c r="E6398">
        <v>41</v>
      </c>
      <c r="F6398">
        <v>1</v>
      </c>
      <c r="G6398">
        <v>230893</v>
      </c>
      <c r="H6398">
        <v>45</v>
      </c>
      <c r="I6398" s="1">
        <v>42980.946096067979</v>
      </c>
      <c r="J6398">
        <v>1399</v>
      </c>
      <c r="K6398">
        <v>0</v>
      </c>
      <c r="L6398" s="2">
        <f t="shared" si="99"/>
        <v>59</v>
      </c>
      <c r="M6398" s="4">
        <f>(_xlfn.DAYS(Hoja1!$A$1,I6398)/365)</f>
        <v>1.3315068493150686</v>
      </c>
    </row>
    <row r="6399" spans="1:13" x14ac:dyDescent="0.2">
      <c r="A6399">
        <v>14222</v>
      </c>
      <c r="B6399" s="1">
        <v>22777.103821692734</v>
      </c>
      <c r="C6399">
        <v>3</v>
      </c>
      <c r="D6399">
        <v>1</v>
      </c>
      <c r="E6399">
        <v>18</v>
      </c>
      <c r="F6399">
        <v>1</v>
      </c>
      <c r="G6399">
        <v>330232</v>
      </c>
      <c r="H6399">
        <v>0</v>
      </c>
      <c r="I6399" s="1">
        <v>42567.684318331616</v>
      </c>
      <c r="J6399">
        <v>824</v>
      </c>
      <c r="K6399">
        <v>0</v>
      </c>
      <c r="L6399" s="2">
        <f t="shared" si="99"/>
        <v>57</v>
      </c>
      <c r="M6399" s="4">
        <f>(_xlfn.DAYS(Hoja1!$A$1,I6399)/365)</f>
        <v>2.463013698630137</v>
      </c>
    </row>
    <row r="6400" spans="1:13" x14ac:dyDescent="0.2">
      <c r="A6400">
        <v>14223</v>
      </c>
      <c r="B6400" s="1">
        <v>17877.709321587776</v>
      </c>
      <c r="C6400">
        <v>1</v>
      </c>
      <c r="D6400">
        <v>1</v>
      </c>
      <c r="E6400">
        <v>7</v>
      </c>
      <c r="F6400">
        <v>1</v>
      </c>
      <c r="G6400">
        <v>278722</v>
      </c>
      <c r="H6400">
        <v>0</v>
      </c>
      <c r="I6400" s="1">
        <v>42539.828904357433</v>
      </c>
      <c r="J6400">
        <v>763</v>
      </c>
      <c r="K6400">
        <v>0</v>
      </c>
      <c r="L6400" s="2">
        <f t="shared" si="99"/>
        <v>71</v>
      </c>
      <c r="M6400" s="4">
        <f>(_xlfn.DAYS(Hoja1!$A$1,I6400)/365)</f>
        <v>2.5397260273972604</v>
      </c>
    </row>
    <row r="6401" spans="1:13" x14ac:dyDescent="0.2">
      <c r="A6401">
        <v>14230</v>
      </c>
      <c r="B6401" s="1">
        <v>23844.845912031396</v>
      </c>
      <c r="C6401">
        <v>1</v>
      </c>
      <c r="D6401">
        <v>1</v>
      </c>
      <c r="E6401">
        <v>14</v>
      </c>
      <c r="F6401">
        <v>1</v>
      </c>
      <c r="G6401">
        <v>254057</v>
      </c>
      <c r="H6401">
        <v>0</v>
      </c>
      <c r="I6401" s="1">
        <v>42638.822851092889</v>
      </c>
      <c r="J6401">
        <v>1655</v>
      </c>
      <c r="K6401">
        <v>0</v>
      </c>
      <c r="L6401" s="2">
        <f t="shared" si="99"/>
        <v>54</v>
      </c>
      <c r="M6401" s="4">
        <f>(_xlfn.DAYS(Hoja1!$A$1,I6401)/365)</f>
        <v>2.2684931506849315</v>
      </c>
    </row>
    <row r="6402" spans="1:13" x14ac:dyDescent="0.2">
      <c r="A6402">
        <v>14238</v>
      </c>
      <c r="B6402" s="1">
        <v>21387.796829275827</v>
      </c>
      <c r="C6402">
        <v>2</v>
      </c>
      <c r="D6402">
        <v>0</v>
      </c>
      <c r="E6402">
        <v>37</v>
      </c>
      <c r="F6402">
        <v>1</v>
      </c>
      <c r="G6402">
        <v>184254</v>
      </c>
      <c r="H6402">
        <v>8</v>
      </c>
      <c r="I6402" s="1">
        <v>42928.677311361367</v>
      </c>
      <c r="J6402">
        <v>6861</v>
      </c>
      <c r="K6402">
        <v>0</v>
      </c>
      <c r="L6402" s="2">
        <f t="shared" si="99"/>
        <v>61</v>
      </c>
      <c r="M6402" s="4">
        <f>(_xlfn.DAYS(Hoja1!$A$1,I6402)/365)</f>
        <v>1.473972602739726</v>
      </c>
    </row>
    <row r="6403" spans="1:13" x14ac:dyDescent="0.2">
      <c r="A6403">
        <v>14239</v>
      </c>
      <c r="B6403" s="1">
        <v>21742.29863139911</v>
      </c>
      <c r="C6403">
        <v>2</v>
      </c>
      <c r="D6403">
        <v>1</v>
      </c>
      <c r="E6403">
        <v>15</v>
      </c>
      <c r="F6403">
        <v>1</v>
      </c>
      <c r="G6403">
        <v>35999</v>
      </c>
      <c r="H6403">
        <v>5</v>
      </c>
      <c r="I6403" s="1">
        <v>42822.134843633045</v>
      </c>
      <c r="J6403">
        <v>337</v>
      </c>
      <c r="K6403">
        <v>0</v>
      </c>
      <c r="L6403" s="2">
        <f t="shared" ref="L6403:L6466" si="100">2019-YEAR(B6403)</f>
        <v>60</v>
      </c>
      <c r="M6403" s="4">
        <f>(_xlfn.DAYS(Hoja1!$A$1,I6403)/365)</f>
        <v>1.7643835616438357</v>
      </c>
    </row>
    <row r="6404" spans="1:13" x14ac:dyDescent="0.2">
      <c r="A6404">
        <v>14241</v>
      </c>
      <c r="B6404" s="1">
        <v>20264.866450381905</v>
      </c>
      <c r="C6404">
        <v>1</v>
      </c>
      <c r="D6404">
        <v>0</v>
      </c>
      <c r="E6404">
        <v>32</v>
      </c>
      <c r="F6404">
        <v>1</v>
      </c>
      <c r="G6404">
        <v>206696</v>
      </c>
      <c r="H6404">
        <v>0</v>
      </c>
      <c r="I6404" s="1">
        <v>42293.028657018076</v>
      </c>
      <c r="J6404">
        <v>1005</v>
      </c>
      <c r="K6404">
        <v>0</v>
      </c>
      <c r="L6404" s="2">
        <f t="shared" si="100"/>
        <v>64</v>
      </c>
      <c r="M6404" s="4">
        <f>(_xlfn.DAYS(Hoja1!$A$1,I6404)/365)</f>
        <v>3.2136986301369861</v>
      </c>
    </row>
    <row r="6405" spans="1:13" x14ac:dyDescent="0.2">
      <c r="A6405">
        <v>14243</v>
      </c>
      <c r="B6405" s="1">
        <v>20190.317204203242</v>
      </c>
      <c r="C6405">
        <v>2</v>
      </c>
      <c r="D6405">
        <v>0</v>
      </c>
      <c r="E6405">
        <v>42</v>
      </c>
      <c r="F6405">
        <v>1</v>
      </c>
      <c r="G6405">
        <v>278462</v>
      </c>
      <c r="H6405">
        <v>0</v>
      </c>
      <c r="I6405" s="1">
        <v>42519.310815121455</v>
      </c>
      <c r="J6405">
        <v>1357</v>
      </c>
      <c r="K6405">
        <v>0</v>
      </c>
      <c r="L6405" s="2">
        <f t="shared" si="100"/>
        <v>64</v>
      </c>
      <c r="M6405" s="4">
        <f>(_xlfn.DAYS(Hoja1!$A$1,I6405)/365)</f>
        <v>2.5945205479452054</v>
      </c>
    </row>
    <row r="6406" spans="1:13" x14ac:dyDescent="0.2">
      <c r="A6406">
        <v>14247</v>
      </c>
      <c r="B6406" s="1">
        <v>19081.831448923611</v>
      </c>
      <c r="C6406">
        <v>2</v>
      </c>
      <c r="D6406">
        <v>1</v>
      </c>
      <c r="E6406">
        <v>5</v>
      </c>
      <c r="F6406">
        <v>1</v>
      </c>
      <c r="G6406">
        <v>325438</v>
      </c>
      <c r="H6406">
        <v>0</v>
      </c>
      <c r="I6406" s="1">
        <v>42345.169349693737</v>
      </c>
      <c r="J6406">
        <v>843</v>
      </c>
      <c r="K6406">
        <v>1</v>
      </c>
      <c r="L6406" s="2">
        <f t="shared" si="100"/>
        <v>67</v>
      </c>
      <c r="M6406" s="4">
        <f>(_xlfn.DAYS(Hoja1!$A$1,I6406)/365)</f>
        <v>3.0712328767123287</v>
      </c>
    </row>
    <row r="6407" spans="1:13" x14ac:dyDescent="0.2">
      <c r="A6407">
        <v>14248</v>
      </c>
      <c r="B6407" s="1">
        <v>21600.283420232066</v>
      </c>
      <c r="C6407">
        <v>2</v>
      </c>
      <c r="D6407">
        <v>0</v>
      </c>
      <c r="E6407">
        <v>19</v>
      </c>
      <c r="F6407">
        <v>1</v>
      </c>
      <c r="G6407">
        <v>455764</v>
      </c>
      <c r="H6407">
        <v>34</v>
      </c>
      <c r="I6407" s="1">
        <v>42992.850496093815</v>
      </c>
      <c r="J6407">
        <v>2589</v>
      </c>
      <c r="K6407">
        <v>0</v>
      </c>
      <c r="L6407" s="2">
        <f t="shared" si="100"/>
        <v>60</v>
      </c>
      <c r="M6407" s="4">
        <f>(_xlfn.DAYS(Hoja1!$A$1,I6407)/365)</f>
        <v>1.2986301369863014</v>
      </c>
    </row>
    <row r="6408" spans="1:13" x14ac:dyDescent="0.2">
      <c r="A6408">
        <v>14249</v>
      </c>
      <c r="B6408" s="1">
        <v>22718.410081688748</v>
      </c>
      <c r="C6408">
        <v>2</v>
      </c>
      <c r="D6408">
        <v>0</v>
      </c>
      <c r="E6408">
        <v>38</v>
      </c>
      <c r="F6408">
        <v>1</v>
      </c>
      <c r="G6408">
        <v>328974</v>
      </c>
      <c r="H6408">
        <v>0</v>
      </c>
      <c r="I6408" s="1">
        <v>42595.046824612989</v>
      </c>
      <c r="J6408">
        <v>1587</v>
      </c>
      <c r="K6408">
        <v>1</v>
      </c>
      <c r="L6408" s="2">
        <f t="shared" si="100"/>
        <v>57</v>
      </c>
      <c r="M6408" s="4">
        <f>(_xlfn.DAYS(Hoja1!$A$1,I6408)/365)</f>
        <v>2.3863013698630136</v>
      </c>
    </row>
    <row r="6409" spans="1:13" x14ac:dyDescent="0.2">
      <c r="A6409">
        <v>14250</v>
      </c>
      <c r="B6409" s="1">
        <v>22327.693257114333</v>
      </c>
      <c r="C6409">
        <v>1</v>
      </c>
      <c r="D6409">
        <v>1</v>
      </c>
      <c r="E6409">
        <v>18</v>
      </c>
      <c r="F6409">
        <v>1</v>
      </c>
      <c r="G6409">
        <v>326722</v>
      </c>
      <c r="H6409">
        <v>1</v>
      </c>
      <c r="I6409" s="1">
        <v>42649.097797058806</v>
      </c>
      <c r="J6409">
        <v>962</v>
      </c>
      <c r="K6409">
        <v>0</v>
      </c>
      <c r="L6409" s="2">
        <f t="shared" si="100"/>
        <v>58</v>
      </c>
      <c r="M6409" s="4">
        <f>(_xlfn.DAYS(Hoja1!$A$1,I6409)/365)</f>
        <v>2.2383561643835614</v>
      </c>
    </row>
    <row r="6410" spans="1:13" x14ac:dyDescent="0.2">
      <c r="A6410">
        <v>14251</v>
      </c>
      <c r="B6410" s="1">
        <v>20172.602471753522</v>
      </c>
      <c r="C6410">
        <v>1</v>
      </c>
      <c r="D6410">
        <v>1</v>
      </c>
      <c r="E6410">
        <v>9</v>
      </c>
      <c r="F6410">
        <v>1</v>
      </c>
      <c r="G6410">
        <v>238232</v>
      </c>
      <c r="H6410">
        <v>32</v>
      </c>
      <c r="I6410" s="1">
        <v>43132.482803571744</v>
      </c>
      <c r="J6410">
        <v>857</v>
      </c>
      <c r="K6410">
        <v>0</v>
      </c>
      <c r="L6410" s="2">
        <f t="shared" si="100"/>
        <v>64</v>
      </c>
      <c r="M6410" s="4">
        <f>(_xlfn.DAYS(Hoja1!$A$1,I6410)/365)</f>
        <v>0.91506849315068495</v>
      </c>
    </row>
    <row r="6411" spans="1:13" x14ac:dyDescent="0.2">
      <c r="A6411">
        <v>14253</v>
      </c>
      <c r="B6411" s="1">
        <v>24199.340423083355</v>
      </c>
      <c r="C6411">
        <v>2</v>
      </c>
      <c r="D6411">
        <v>1</v>
      </c>
      <c r="E6411">
        <v>16</v>
      </c>
      <c r="F6411">
        <v>0</v>
      </c>
      <c r="G6411">
        <v>355161</v>
      </c>
      <c r="H6411">
        <v>38</v>
      </c>
      <c r="I6411" s="1">
        <v>42947.104717423244</v>
      </c>
      <c r="J6411">
        <v>1890</v>
      </c>
      <c r="K6411">
        <v>0</v>
      </c>
      <c r="L6411" s="2">
        <f t="shared" si="100"/>
        <v>53</v>
      </c>
      <c r="M6411" s="4">
        <f>(_xlfn.DAYS(Hoja1!$A$1,I6411)/365)</f>
        <v>1.4219178082191781</v>
      </c>
    </row>
    <row r="6412" spans="1:13" x14ac:dyDescent="0.2">
      <c r="A6412">
        <v>14255</v>
      </c>
      <c r="B6412" s="1">
        <v>18768.1710072676</v>
      </c>
      <c r="C6412">
        <v>2</v>
      </c>
      <c r="D6412">
        <v>1</v>
      </c>
      <c r="E6412">
        <v>11</v>
      </c>
      <c r="F6412">
        <v>1</v>
      </c>
      <c r="G6412">
        <v>149915</v>
      </c>
      <c r="H6412">
        <v>34</v>
      </c>
      <c r="I6412" s="1">
        <v>43208.952879974189</v>
      </c>
      <c r="J6412">
        <v>362</v>
      </c>
      <c r="K6412">
        <v>1</v>
      </c>
      <c r="L6412" s="2">
        <f t="shared" si="100"/>
        <v>68</v>
      </c>
      <c r="M6412" s="4">
        <f>(_xlfn.DAYS(Hoja1!$A$1,I6412)/365)</f>
        <v>0.70684931506849313</v>
      </c>
    </row>
    <row r="6413" spans="1:13" x14ac:dyDescent="0.2">
      <c r="A6413">
        <v>14256</v>
      </c>
      <c r="B6413" s="1">
        <v>20654.305209005382</v>
      </c>
      <c r="C6413">
        <v>1</v>
      </c>
      <c r="D6413">
        <v>0</v>
      </c>
      <c r="E6413">
        <v>38</v>
      </c>
      <c r="F6413">
        <v>1</v>
      </c>
      <c r="G6413">
        <v>330371</v>
      </c>
      <c r="H6413">
        <v>11</v>
      </c>
      <c r="I6413" s="1">
        <v>42965.125420075965</v>
      </c>
      <c r="J6413">
        <v>1850</v>
      </c>
      <c r="K6413">
        <v>0</v>
      </c>
      <c r="L6413" s="2">
        <f t="shared" si="100"/>
        <v>63</v>
      </c>
      <c r="M6413" s="4">
        <f>(_xlfn.DAYS(Hoja1!$A$1,I6413)/365)</f>
        <v>1.3726027397260274</v>
      </c>
    </row>
    <row r="6414" spans="1:13" x14ac:dyDescent="0.2">
      <c r="A6414">
        <v>14258</v>
      </c>
      <c r="B6414" s="1">
        <v>18115.128684800868</v>
      </c>
      <c r="C6414">
        <v>1</v>
      </c>
      <c r="D6414">
        <v>0</v>
      </c>
      <c r="E6414">
        <v>45</v>
      </c>
      <c r="F6414">
        <v>1</v>
      </c>
      <c r="G6414">
        <v>282803</v>
      </c>
      <c r="H6414">
        <v>12</v>
      </c>
      <c r="I6414" s="1">
        <v>42820.488149041521</v>
      </c>
      <c r="J6414">
        <v>572</v>
      </c>
      <c r="K6414">
        <v>1</v>
      </c>
      <c r="L6414" s="2">
        <f t="shared" si="100"/>
        <v>70</v>
      </c>
      <c r="M6414" s="4">
        <f>(_xlfn.DAYS(Hoja1!$A$1,I6414)/365)</f>
        <v>1.7698630136986302</v>
      </c>
    </row>
    <row r="6415" spans="1:13" x14ac:dyDescent="0.2">
      <c r="A6415">
        <v>14260</v>
      </c>
      <c r="B6415" s="1">
        <v>21956.438142715429</v>
      </c>
      <c r="C6415">
        <v>2</v>
      </c>
      <c r="D6415">
        <v>1</v>
      </c>
      <c r="E6415">
        <v>4</v>
      </c>
      <c r="F6415">
        <v>1</v>
      </c>
      <c r="G6415">
        <v>85735</v>
      </c>
      <c r="H6415">
        <v>36</v>
      </c>
      <c r="I6415" s="1">
        <v>43003.268432197001</v>
      </c>
      <c r="J6415">
        <v>453</v>
      </c>
      <c r="K6415">
        <v>0</v>
      </c>
      <c r="L6415" s="2">
        <f t="shared" si="100"/>
        <v>59</v>
      </c>
      <c r="M6415" s="4">
        <f>(_xlfn.DAYS(Hoja1!$A$1,I6415)/365)</f>
        <v>1.2684931506849315</v>
      </c>
    </row>
    <row r="6416" spans="1:13" x14ac:dyDescent="0.2">
      <c r="A6416">
        <v>14261</v>
      </c>
      <c r="B6416" s="1">
        <v>20830.679952626891</v>
      </c>
      <c r="C6416">
        <v>2</v>
      </c>
      <c r="D6416">
        <v>1</v>
      </c>
      <c r="E6416">
        <v>6</v>
      </c>
      <c r="F6416">
        <v>0</v>
      </c>
      <c r="G6416">
        <v>292629</v>
      </c>
      <c r="H6416">
        <v>0</v>
      </c>
      <c r="I6416" s="1">
        <v>42673.453783061195</v>
      </c>
      <c r="J6416">
        <v>1967</v>
      </c>
      <c r="K6416">
        <v>0</v>
      </c>
      <c r="L6416" s="2">
        <f t="shared" si="100"/>
        <v>62</v>
      </c>
      <c r="M6416" s="4">
        <f>(_xlfn.DAYS(Hoja1!$A$1,I6416)/365)</f>
        <v>2.1726027397260275</v>
      </c>
    </row>
    <row r="6417" spans="1:13" x14ac:dyDescent="0.2">
      <c r="A6417">
        <v>14262</v>
      </c>
      <c r="B6417" s="1">
        <v>21000.636482054972</v>
      </c>
      <c r="C6417">
        <v>2</v>
      </c>
      <c r="D6417">
        <v>1</v>
      </c>
      <c r="E6417">
        <v>16</v>
      </c>
      <c r="F6417">
        <v>1</v>
      </c>
      <c r="G6417">
        <v>315655</v>
      </c>
      <c r="H6417">
        <v>0</v>
      </c>
      <c r="I6417" s="1">
        <v>42351.80708233652</v>
      </c>
      <c r="J6417">
        <v>1631</v>
      </c>
      <c r="K6417">
        <v>0</v>
      </c>
      <c r="L6417" s="2">
        <f t="shared" si="100"/>
        <v>62</v>
      </c>
      <c r="M6417" s="4">
        <f>(_xlfn.DAYS(Hoja1!$A$1,I6417)/365)</f>
        <v>3.0547945205479454</v>
      </c>
    </row>
    <row r="6418" spans="1:13" x14ac:dyDescent="0.2">
      <c r="A6418">
        <v>14265</v>
      </c>
      <c r="B6418" s="1">
        <v>23645.168539770937</v>
      </c>
      <c r="C6418">
        <v>1</v>
      </c>
      <c r="D6418">
        <v>0</v>
      </c>
      <c r="E6418">
        <v>34</v>
      </c>
      <c r="F6418">
        <v>1</v>
      </c>
      <c r="G6418">
        <v>380649</v>
      </c>
      <c r="H6418">
        <v>1</v>
      </c>
      <c r="I6418" s="1">
        <v>42873.260407899856</v>
      </c>
      <c r="J6418">
        <v>897</v>
      </c>
      <c r="K6418">
        <v>0</v>
      </c>
      <c r="L6418" s="2">
        <f t="shared" si="100"/>
        <v>55</v>
      </c>
      <c r="M6418" s="4">
        <f>(_xlfn.DAYS(Hoja1!$A$1,I6418)/365)</f>
        <v>1.6246575342465754</v>
      </c>
    </row>
    <row r="6419" spans="1:13" x14ac:dyDescent="0.2">
      <c r="A6419">
        <v>14266</v>
      </c>
      <c r="B6419" s="1">
        <v>21995.432719628214</v>
      </c>
      <c r="C6419">
        <v>1</v>
      </c>
      <c r="D6419">
        <v>0</v>
      </c>
      <c r="E6419">
        <v>34</v>
      </c>
      <c r="F6419">
        <v>1</v>
      </c>
      <c r="G6419">
        <v>248233</v>
      </c>
      <c r="H6419">
        <v>36</v>
      </c>
      <c r="I6419" s="1">
        <v>43044.488708222329</v>
      </c>
      <c r="J6419">
        <v>1705</v>
      </c>
      <c r="K6419">
        <v>0</v>
      </c>
      <c r="L6419" s="2">
        <f t="shared" si="100"/>
        <v>59</v>
      </c>
      <c r="M6419" s="4">
        <f>(_xlfn.DAYS(Hoja1!$A$1,I6419)/365)</f>
        <v>1.1561643835616437</v>
      </c>
    </row>
    <row r="6420" spans="1:13" x14ac:dyDescent="0.2">
      <c r="A6420">
        <v>14267</v>
      </c>
      <c r="B6420" s="1">
        <v>20476.803997568819</v>
      </c>
      <c r="C6420">
        <v>1</v>
      </c>
      <c r="D6420">
        <v>1</v>
      </c>
      <c r="E6420">
        <v>18</v>
      </c>
      <c r="F6420">
        <v>1</v>
      </c>
      <c r="G6420">
        <v>277766</v>
      </c>
      <c r="H6420">
        <v>32</v>
      </c>
      <c r="I6420" s="1">
        <v>42928.828163815175</v>
      </c>
      <c r="J6420">
        <v>1282</v>
      </c>
      <c r="K6420">
        <v>0</v>
      </c>
      <c r="L6420" s="2">
        <f t="shared" si="100"/>
        <v>63</v>
      </c>
      <c r="M6420" s="4">
        <f>(_xlfn.DAYS(Hoja1!$A$1,I6420)/365)</f>
        <v>1.473972602739726</v>
      </c>
    </row>
    <row r="6421" spans="1:13" x14ac:dyDescent="0.2">
      <c r="A6421">
        <v>14268</v>
      </c>
      <c r="B6421" s="1">
        <v>20232.720878488377</v>
      </c>
      <c r="C6421">
        <v>3</v>
      </c>
      <c r="D6421">
        <v>0</v>
      </c>
      <c r="E6421">
        <v>3</v>
      </c>
      <c r="F6421">
        <v>1</v>
      </c>
      <c r="G6421">
        <v>245882</v>
      </c>
      <c r="H6421">
        <v>1</v>
      </c>
      <c r="I6421" s="1">
        <v>42737.850146456185</v>
      </c>
      <c r="J6421">
        <v>724</v>
      </c>
      <c r="K6421">
        <v>0</v>
      </c>
      <c r="L6421" s="2">
        <f t="shared" si="100"/>
        <v>64</v>
      </c>
      <c r="M6421" s="4">
        <f>(_xlfn.DAYS(Hoja1!$A$1,I6421)/365)</f>
        <v>1.9972602739726026</v>
      </c>
    </row>
    <row r="6422" spans="1:13" x14ac:dyDescent="0.2">
      <c r="A6422">
        <v>14269</v>
      </c>
      <c r="B6422" s="1">
        <v>22851.54116560785</v>
      </c>
      <c r="C6422">
        <v>2</v>
      </c>
      <c r="D6422">
        <v>1</v>
      </c>
      <c r="E6422">
        <v>11</v>
      </c>
      <c r="F6422">
        <v>1</v>
      </c>
      <c r="G6422">
        <v>109099</v>
      </c>
      <c r="H6422">
        <v>0</v>
      </c>
      <c r="I6422" s="1">
        <v>42473.033949541161</v>
      </c>
      <c r="J6422">
        <v>986</v>
      </c>
      <c r="K6422">
        <v>1</v>
      </c>
      <c r="L6422" s="2">
        <f t="shared" si="100"/>
        <v>57</v>
      </c>
      <c r="M6422" s="4">
        <f>(_xlfn.DAYS(Hoja1!$A$1,I6422)/365)</f>
        <v>2.7205479452054795</v>
      </c>
    </row>
    <row r="6423" spans="1:13" x14ac:dyDescent="0.2">
      <c r="A6423">
        <v>14270</v>
      </c>
      <c r="B6423" s="1">
        <v>22468.721409280468</v>
      </c>
      <c r="C6423">
        <v>2</v>
      </c>
      <c r="D6423">
        <v>1</v>
      </c>
      <c r="E6423">
        <v>8</v>
      </c>
      <c r="F6423">
        <v>1</v>
      </c>
      <c r="G6423">
        <v>256227</v>
      </c>
      <c r="H6423">
        <v>0</v>
      </c>
      <c r="I6423" s="1">
        <v>41942.480171377872</v>
      </c>
      <c r="J6423">
        <v>732</v>
      </c>
      <c r="K6423">
        <v>0</v>
      </c>
      <c r="L6423" s="2">
        <f t="shared" si="100"/>
        <v>58</v>
      </c>
      <c r="M6423" s="4">
        <f>(_xlfn.DAYS(Hoja1!$A$1,I6423)/365)</f>
        <v>4.1753424657534248</v>
      </c>
    </row>
    <row r="6424" spans="1:13" x14ac:dyDescent="0.2">
      <c r="A6424">
        <v>14272</v>
      </c>
      <c r="B6424" s="1">
        <v>23550.069840801749</v>
      </c>
      <c r="C6424">
        <v>3</v>
      </c>
      <c r="D6424">
        <v>1</v>
      </c>
      <c r="E6424">
        <v>6</v>
      </c>
      <c r="F6424">
        <v>1</v>
      </c>
      <c r="G6424">
        <v>269951</v>
      </c>
      <c r="H6424">
        <v>0</v>
      </c>
      <c r="I6424" s="1">
        <v>42661.31834331814</v>
      </c>
      <c r="J6424">
        <v>1239</v>
      </c>
      <c r="K6424">
        <v>1</v>
      </c>
      <c r="L6424" s="2">
        <f t="shared" si="100"/>
        <v>55</v>
      </c>
      <c r="M6424" s="4">
        <f>(_xlfn.DAYS(Hoja1!$A$1,I6424)/365)</f>
        <v>2.2054794520547945</v>
      </c>
    </row>
    <row r="6425" spans="1:13" x14ac:dyDescent="0.2">
      <c r="A6425">
        <v>14276</v>
      </c>
      <c r="B6425" s="1">
        <v>21404.383102127013</v>
      </c>
      <c r="C6425">
        <v>1</v>
      </c>
      <c r="D6425">
        <v>1</v>
      </c>
      <c r="E6425">
        <v>4</v>
      </c>
      <c r="F6425">
        <v>1</v>
      </c>
      <c r="G6425">
        <v>377674</v>
      </c>
      <c r="H6425">
        <v>31</v>
      </c>
      <c r="I6425" s="1">
        <v>43140.735584313188</v>
      </c>
      <c r="J6425">
        <v>2289</v>
      </c>
      <c r="K6425">
        <v>0</v>
      </c>
      <c r="L6425" s="2">
        <f t="shared" si="100"/>
        <v>61</v>
      </c>
      <c r="M6425" s="4">
        <f>(_xlfn.DAYS(Hoja1!$A$1,I6425)/365)</f>
        <v>0.89315068493150684</v>
      </c>
    </row>
    <row r="6426" spans="1:13" x14ac:dyDescent="0.2">
      <c r="A6426">
        <v>14278</v>
      </c>
      <c r="B6426" s="1">
        <v>20551.291561623246</v>
      </c>
      <c r="C6426">
        <v>1</v>
      </c>
      <c r="D6426">
        <v>0</v>
      </c>
      <c r="E6426">
        <v>38</v>
      </c>
      <c r="F6426">
        <v>1</v>
      </c>
      <c r="G6426">
        <v>214899</v>
      </c>
      <c r="H6426">
        <v>16</v>
      </c>
      <c r="I6426" s="1">
        <v>42657.282415375666</v>
      </c>
      <c r="J6426">
        <v>340</v>
      </c>
      <c r="K6426">
        <v>1</v>
      </c>
      <c r="L6426" s="2">
        <f t="shared" si="100"/>
        <v>63</v>
      </c>
      <c r="M6426" s="4">
        <f>(_xlfn.DAYS(Hoja1!$A$1,I6426)/365)</f>
        <v>2.2164383561643834</v>
      </c>
    </row>
    <row r="6427" spans="1:13" x14ac:dyDescent="0.2">
      <c r="A6427">
        <v>14282</v>
      </c>
      <c r="B6427" s="1">
        <v>23407.101144898093</v>
      </c>
      <c r="C6427">
        <v>2</v>
      </c>
      <c r="D6427">
        <v>1</v>
      </c>
      <c r="E6427">
        <v>13</v>
      </c>
      <c r="F6427">
        <v>0</v>
      </c>
      <c r="G6427">
        <v>313285</v>
      </c>
      <c r="H6427">
        <v>31</v>
      </c>
      <c r="I6427" s="1">
        <v>43000.075389319631</v>
      </c>
      <c r="J6427">
        <v>1701</v>
      </c>
      <c r="K6427">
        <v>0</v>
      </c>
      <c r="L6427" s="2">
        <f t="shared" si="100"/>
        <v>55</v>
      </c>
      <c r="M6427" s="4">
        <f>(_xlfn.DAYS(Hoja1!$A$1,I6427)/365)</f>
        <v>1.2767123287671234</v>
      </c>
    </row>
    <row r="6428" spans="1:13" x14ac:dyDescent="0.2">
      <c r="A6428">
        <v>14283</v>
      </c>
      <c r="B6428" s="1">
        <v>24032.948356518311</v>
      </c>
      <c r="C6428">
        <v>3</v>
      </c>
      <c r="D6428">
        <v>0</v>
      </c>
      <c r="E6428">
        <v>43</v>
      </c>
      <c r="F6428">
        <v>1</v>
      </c>
      <c r="G6428">
        <v>168250</v>
      </c>
      <c r="H6428">
        <v>36</v>
      </c>
      <c r="I6428" s="1">
        <v>42909.699395635122</v>
      </c>
      <c r="J6428">
        <v>1108</v>
      </c>
      <c r="K6428">
        <v>0</v>
      </c>
      <c r="L6428" s="2">
        <f t="shared" si="100"/>
        <v>54</v>
      </c>
      <c r="M6428" s="4">
        <f>(_xlfn.DAYS(Hoja1!$A$1,I6428)/365)</f>
        <v>1.526027397260274</v>
      </c>
    </row>
    <row r="6429" spans="1:13" x14ac:dyDescent="0.2">
      <c r="A6429">
        <v>14284</v>
      </c>
      <c r="B6429" s="1">
        <v>19275.899414226136</v>
      </c>
      <c r="C6429">
        <v>1</v>
      </c>
      <c r="D6429">
        <v>1</v>
      </c>
      <c r="E6429">
        <v>8</v>
      </c>
      <c r="F6429">
        <v>1</v>
      </c>
      <c r="G6429">
        <v>257052</v>
      </c>
      <c r="H6429">
        <v>6</v>
      </c>
      <c r="I6429" s="1">
        <v>42818.040091021387</v>
      </c>
      <c r="J6429">
        <v>668</v>
      </c>
      <c r="K6429">
        <v>0</v>
      </c>
      <c r="L6429" s="2">
        <f t="shared" si="100"/>
        <v>67</v>
      </c>
      <c r="M6429" s="4">
        <f>(_xlfn.DAYS(Hoja1!$A$1,I6429)/365)</f>
        <v>1.7753424657534247</v>
      </c>
    </row>
    <row r="6430" spans="1:13" x14ac:dyDescent="0.2">
      <c r="A6430">
        <v>14286</v>
      </c>
      <c r="B6430" s="1">
        <v>21491.270601896445</v>
      </c>
      <c r="C6430">
        <v>1</v>
      </c>
      <c r="D6430">
        <v>1</v>
      </c>
      <c r="E6430">
        <v>16</v>
      </c>
      <c r="F6430">
        <v>0</v>
      </c>
      <c r="G6430">
        <v>263000</v>
      </c>
      <c r="H6430">
        <v>12</v>
      </c>
      <c r="I6430" s="1">
        <v>42918.475184380019</v>
      </c>
      <c r="J6430">
        <v>1363</v>
      </c>
      <c r="K6430">
        <v>0</v>
      </c>
      <c r="L6430" s="2">
        <f t="shared" si="100"/>
        <v>61</v>
      </c>
      <c r="M6430" s="4">
        <f>(_xlfn.DAYS(Hoja1!$A$1,I6430)/365)</f>
        <v>1.5013698630136987</v>
      </c>
    </row>
    <row r="6431" spans="1:13" x14ac:dyDescent="0.2">
      <c r="A6431">
        <v>14289</v>
      </c>
      <c r="B6431" s="1">
        <v>21683.567393230966</v>
      </c>
      <c r="C6431">
        <v>1</v>
      </c>
      <c r="D6431">
        <v>1</v>
      </c>
      <c r="E6431">
        <v>6</v>
      </c>
      <c r="F6431">
        <v>1</v>
      </c>
      <c r="G6431">
        <v>242192</v>
      </c>
      <c r="H6431">
        <v>19</v>
      </c>
      <c r="I6431" s="1">
        <v>42746.953675174431</v>
      </c>
      <c r="J6431">
        <v>255</v>
      </c>
      <c r="K6431">
        <v>1</v>
      </c>
      <c r="L6431" s="2">
        <f t="shared" si="100"/>
        <v>60</v>
      </c>
      <c r="M6431" s="4">
        <f>(_xlfn.DAYS(Hoja1!$A$1,I6431)/365)</f>
        <v>1.9726027397260273</v>
      </c>
    </row>
    <row r="6432" spans="1:13" x14ac:dyDescent="0.2">
      <c r="A6432">
        <v>14292</v>
      </c>
      <c r="B6432" s="1">
        <v>19967.424985837242</v>
      </c>
      <c r="C6432">
        <v>1</v>
      </c>
      <c r="D6432">
        <v>1</v>
      </c>
      <c r="E6432">
        <v>21</v>
      </c>
      <c r="F6432">
        <v>1</v>
      </c>
      <c r="G6432">
        <v>182362</v>
      </c>
      <c r="H6432">
        <v>31</v>
      </c>
      <c r="I6432" s="1">
        <v>43103.66469408977</v>
      </c>
      <c r="J6432">
        <v>1631</v>
      </c>
      <c r="K6432">
        <v>0</v>
      </c>
      <c r="L6432" s="2">
        <f t="shared" si="100"/>
        <v>65</v>
      </c>
      <c r="M6432" s="4">
        <f>(_xlfn.DAYS(Hoja1!$A$1,I6432)/365)</f>
        <v>0.9945205479452055</v>
      </c>
    </row>
    <row r="6433" spans="1:13" x14ac:dyDescent="0.2">
      <c r="A6433">
        <v>14293</v>
      </c>
      <c r="B6433" s="1">
        <v>23380.214856023314</v>
      </c>
      <c r="C6433">
        <v>1</v>
      </c>
      <c r="D6433">
        <v>0</v>
      </c>
      <c r="E6433">
        <v>8</v>
      </c>
      <c r="F6433">
        <v>1</v>
      </c>
      <c r="G6433">
        <v>302990</v>
      </c>
      <c r="H6433">
        <v>0</v>
      </c>
      <c r="I6433" s="1">
        <v>42671.686195159396</v>
      </c>
      <c r="J6433">
        <v>1004</v>
      </c>
      <c r="K6433">
        <v>1</v>
      </c>
      <c r="L6433" s="2">
        <f t="shared" si="100"/>
        <v>55</v>
      </c>
      <c r="M6433" s="4">
        <f>(_xlfn.DAYS(Hoja1!$A$1,I6433)/365)</f>
        <v>2.1780821917808217</v>
      </c>
    </row>
    <row r="6434" spans="1:13" x14ac:dyDescent="0.2">
      <c r="A6434">
        <v>14294</v>
      </c>
      <c r="B6434" s="1">
        <v>24437.170159707584</v>
      </c>
      <c r="C6434">
        <v>2</v>
      </c>
      <c r="D6434">
        <v>1</v>
      </c>
      <c r="E6434">
        <v>14</v>
      </c>
      <c r="F6434">
        <v>0</v>
      </c>
      <c r="G6434">
        <v>209378</v>
      </c>
      <c r="H6434">
        <v>0</v>
      </c>
      <c r="I6434" s="1">
        <v>42588.559546295903</v>
      </c>
      <c r="J6434">
        <v>1089</v>
      </c>
      <c r="K6434">
        <v>0</v>
      </c>
      <c r="L6434" s="2">
        <f t="shared" si="100"/>
        <v>53</v>
      </c>
      <c r="M6434" s="4">
        <f>(_xlfn.DAYS(Hoja1!$A$1,I6434)/365)</f>
        <v>2.4054794520547946</v>
      </c>
    </row>
    <row r="6435" spans="1:13" x14ac:dyDescent="0.2">
      <c r="A6435">
        <v>14295</v>
      </c>
      <c r="B6435" s="1">
        <v>21791.986950426952</v>
      </c>
      <c r="C6435">
        <v>2</v>
      </c>
      <c r="D6435">
        <v>0</v>
      </c>
      <c r="E6435">
        <v>31</v>
      </c>
      <c r="F6435">
        <v>1</v>
      </c>
      <c r="G6435">
        <v>139453</v>
      </c>
      <c r="H6435">
        <v>0</v>
      </c>
      <c r="I6435" s="1">
        <v>42535.06717877504</v>
      </c>
      <c r="J6435">
        <v>439</v>
      </c>
      <c r="K6435">
        <v>0</v>
      </c>
      <c r="L6435" s="2">
        <f t="shared" si="100"/>
        <v>60</v>
      </c>
      <c r="M6435" s="4">
        <f>(_xlfn.DAYS(Hoja1!$A$1,I6435)/365)</f>
        <v>2.5506849315068494</v>
      </c>
    </row>
    <row r="6436" spans="1:13" x14ac:dyDescent="0.2">
      <c r="A6436">
        <v>14297</v>
      </c>
      <c r="B6436" s="1">
        <v>23560.626933139549</v>
      </c>
      <c r="C6436">
        <v>1</v>
      </c>
      <c r="D6436">
        <v>0</v>
      </c>
      <c r="E6436">
        <v>37</v>
      </c>
      <c r="F6436">
        <v>1</v>
      </c>
      <c r="G6436">
        <v>99735</v>
      </c>
      <c r="H6436">
        <v>30</v>
      </c>
      <c r="I6436" s="1">
        <v>42830.763680865006</v>
      </c>
      <c r="J6436">
        <v>892</v>
      </c>
      <c r="K6436">
        <v>0</v>
      </c>
      <c r="L6436" s="2">
        <f t="shared" si="100"/>
        <v>55</v>
      </c>
      <c r="M6436" s="4">
        <f>(_xlfn.DAYS(Hoja1!$A$1,I6436)/365)</f>
        <v>1.7424657534246575</v>
      </c>
    </row>
    <row r="6437" spans="1:13" x14ac:dyDescent="0.2">
      <c r="A6437">
        <v>14298</v>
      </c>
      <c r="B6437" s="1">
        <v>20179.003636100661</v>
      </c>
      <c r="C6437">
        <v>2</v>
      </c>
      <c r="D6437">
        <v>0</v>
      </c>
      <c r="E6437">
        <v>24</v>
      </c>
      <c r="F6437">
        <v>1</v>
      </c>
      <c r="G6437">
        <v>383612</v>
      </c>
      <c r="H6437">
        <v>0</v>
      </c>
      <c r="I6437" s="1">
        <v>42653.831499129657</v>
      </c>
      <c r="J6437">
        <v>1797</v>
      </c>
      <c r="K6437">
        <v>0</v>
      </c>
      <c r="L6437" s="2">
        <f t="shared" si="100"/>
        <v>64</v>
      </c>
      <c r="M6437" s="4">
        <f>(_xlfn.DAYS(Hoja1!$A$1,I6437)/365)</f>
        <v>2.2273972602739724</v>
      </c>
    </row>
    <row r="6438" spans="1:13" x14ac:dyDescent="0.2">
      <c r="A6438">
        <v>14303</v>
      </c>
      <c r="B6438" s="1">
        <v>22299.04024935688</v>
      </c>
      <c r="C6438">
        <v>1</v>
      </c>
      <c r="D6438">
        <v>0</v>
      </c>
      <c r="E6438">
        <v>46</v>
      </c>
      <c r="F6438">
        <v>1</v>
      </c>
      <c r="G6438">
        <v>193547</v>
      </c>
      <c r="H6438">
        <v>0</v>
      </c>
      <c r="I6438" s="1">
        <v>42544.949239340662</v>
      </c>
      <c r="J6438">
        <v>665</v>
      </c>
      <c r="K6438">
        <v>0</v>
      </c>
      <c r="L6438" s="2">
        <f t="shared" si="100"/>
        <v>58</v>
      </c>
      <c r="M6438" s="4">
        <f>(_xlfn.DAYS(Hoja1!$A$1,I6438)/365)</f>
        <v>2.526027397260274</v>
      </c>
    </row>
    <row r="6439" spans="1:13" x14ac:dyDescent="0.2">
      <c r="A6439">
        <v>14305</v>
      </c>
      <c r="B6439" s="1">
        <v>22447.448639555743</v>
      </c>
      <c r="C6439">
        <v>2</v>
      </c>
      <c r="D6439">
        <v>1</v>
      </c>
      <c r="E6439">
        <v>6</v>
      </c>
      <c r="F6439">
        <v>0</v>
      </c>
      <c r="G6439">
        <v>337755</v>
      </c>
      <c r="H6439">
        <v>44</v>
      </c>
      <c r="I6439" s="1">
        <v>43014.155313419942</v>
      </c>
      <c r="J6439">
        <v>1622</v>
      </c>
      <c r="K6439">
        <v>0</v>
      </c>
      <c r="L6439" s="2">
        <f t="shared" si="100"/>
        <v>58</v>
      </c>
      <c r="M6439" s="4">
        <f>(_xlfn.DAYS(Hoja1!$A$1,I6439)/365)</f>
        <v>1.2383561643835617</v>
      </c>
    </row>
    <row r="6440" spans="1:13" x14ac:dyDescent="0.2">
      <c r="A6440">
        <v>14306</v>
      </c>
      <c r="B6440" s="1">
        <v>20788.803058530753</v>
      </c>
      <c r="C6440">
        <v>2</v>
      </c>
      <c r="D6440">
        <v>1</v>
      </c>
      <c r="E6440">
        <v>6</v>
      </c>
      <c r="F6440">
        <v>1</v>
      </c>
      <c r="G6440">
        <v>121525</v>
      </c>
      <c r="H6440">
        <v>37</v>
      </c>
      <c r="I6440" s="1">
        <v>43144.779659179709</v>
      </c>
      <c r="J6440">
        <v>489</v>
      </c>
      <c r="K6440">
        <v>0</v>
      </c>
      <c r="L6440" s="2">
        <f t="shared" si="100"/>
        <v>63</v>
      </c>
      <c r="M6440" s="4">
        <f>(_xlfn.DAYS(Hoja1!$A$1,I6440)/365)</f>
        <v>0.88219178082191785</v>
      </c>
    </row>
    <row r="6441" spans="1:13" x14ac:dyDescent="0.2">
      <c r="A6441">
        <v>14310</v>
      </c>
      <c r="B6441" s="1">
        <v>19720.901786203864</v>
      </c>
      <c r="C6441">
        <v>2</v>
      </c>
      <c r="D6441">
        <v>0</v>
      </c>
      <c r="E6441">
        <v>39</v>
      </c>
      <c r="F6441">
        <v>1</v>
      </c>
      <c r="G6441">
        <v>462833</v>
      </c>
      <c r="H6441">
        <v>24</v>
      </c>
      <c r="I6441" s="1">
        <v>42811.034963928352</v>
      </c>
      <c r="J6441">
        <v>1994</v>
      </c>
      <c r="K6441">
        <v>1</v>
      </c>
      <c r="L6441" s="2">
        <f t="shared" si="100"/>
        <v>66</v>
      </c>
      <c r="M6441" s="4">
        <f>(_xlfn.DAYS(Hoja1!$A$1,I6441)/365)</f>
        <v>1.7945205479452055</v>
      </c>
    </row>
    <row r="6442" spans="1:13" x14ac:dyDescent="0.2">
      <c r="A6442">
        <v>14312</v>
      </c>
      <c r="B6442" s="1">
        <v>24196.919410651819</v>
      </c>
      <c r="C6442">
        <v>1</v>
      </c>
      <c r="D6442">
        <v>1</v>
      </c>
      <c r="E6442">
        <v>14</v>
      </c>
      <c r="F6442">
        <v>1</v>
      </c>
      <c r="G6442">
        <v>229217</v>
      </c>
      <c r="H6442">
        <v>8</v>
      </c>
      <c r="I6442" s="1">
        <v>42728.999341430528</v>
      </c>
      <c r="J6442">
        <v>629</v>
      </c>
      <c r="K6442">
        <v>0</v>
      </c>
      <c r="L6442" s="2">
        <f t="shared" si="100"/>
        <v>53</v>
      </c>
      <c r="M6442" s="4">
        <f>(_xlfn.DAYS(Hoja1!$A$1,I6442)/365)</f>
        <v>2.021917808219178</v>
      </c>
    </row>
    <row r="6443" spans="1:13" x14ac:dyDescent="0.2">
      <c r="A6443">
        <v>14317</v>
      </c>
      <c r="B6443" s="1">
        <v>21059.540282136786</v>
      </c>
      <c r="C6443">
        <v>1</v>
      </c>
      <c r="D6443">
        <v>0</v>
      </c>
      <c r="E6443">
        <v>40</v>
      </c>
      <c r="F6443">
        <v>1</v>
      </c>
      <c r="G6443">
        <v>310491</v>
      </c>
      <c r="H6443">
        <v>0</v>
      </c>
      <c r="I6443" s="1">
        <v>42390.787393167659</v>
      </c>
      <c r="J6443">
        <v>979</v>
      </c>
      <c r="K6443">
        <v>0</v>
      </c>
      <c r="L6443" s="2">
        <f t="shared" si="100"/>
        <v>62</v>
      </c>
      <c r="M6443" s="4">
        <f>(_xlfn.DAYS(Hoja1!$A$1,I6443)/365)</f>
        <v>2.9479452054794519</v>
      </c>
    </row>
    <row r="6444" spans="1:13" x14ac:dyDescent="0.2">
      <c r="A6444">
        <v>14318</v>
      </c>
      <c r="B6444" s="1">
        <v>24185.121496560809</v>
      </c>
      <c r="C6444">
        <v>1</v>
      </c>
      <c r="D6444">
        <v>0</v>
      </c>
      <c r="E6444">
        <v>48</v>
      </c>
      <c r="F6444">
        <v>1</v>
      </c>
      <c r="G6444">
        <v>342472</v>
      </c>
      <c r="H6444">
        <v>52</v>
      </c>
      <c r="I6444" s="1">
        <v>42949.80525886867</v>
      </c>
      <c r="J6444">
        <v>857</v>
      </c>
      <c r="K6444">
        <v>0</v>
      </c>
      <c r="L6444" s="2">
        <f t="shared" si="100"/>
        <v>53</v>
      </c>
      <c r="M6444" s="4">
        <f>(_xlfn.DAYS(Hoja1!$A$1,I6444)/365)</f>
        <v>1.4164383561643836</v>
      </c>
    </row>
    <row r="6445" spans="1:13" x14ac:dyDescent="0.2">
      <c r="A6445">
        <v>14319</v>
      </c>
      <c r="B6445" s="1">
        <v>24260.743312064751</v>
      </c>
      <c r="C6445">
        <v>1</v>
      </c>
      <c r="D6445">
        <v>1</v>
      </c>
      <c r="E6445">
        <v>8</v>
      </c>
      <c r="F6445">
        <v>0</v>
      </c>
      <c r="G6445">
        <v>396500</v>
      </c>
      <c r="H6445">
        <v>45</v>
      </c>
      <c r="I6445" s="1">
        <v>42959.680859789965</v>
      </c>
      <c r="J6445">
        <v>1701</v>
      </c>
      <c r="K6445">
        <v>0</v>
      </c>
      <c r="L6445" s="2">
        <f t="shared" si="100"/>
        <v>53</v>
      </c>
      <c r="M6445" s="4">
        <f>(_xlfn.DAYS(Hoja1!$A$1,I6445)/365)</f>
        <v>1.3890410958904109</v>
      </c>
    </row>
    <row r="6446" spans="1:13" x14ac:dyDescent="0.2">
      <c r="A6446">
        <v>14321</v>
      </c>
      <c r="B6446" s="1">
        <v>22687.541609245334</v>
      </c>
      <c r="C6446">
        <v>2</v>
      </c>
      <c r="D6446">
        <v>0</v>
      </c>
      <c r="E6446">
        <v>39</v>
      </c>
      <c r="F6446">
        <v>1</v>
      </c>
      <c r="G6446">
        <v>268777</v>
      </c>
      <c r="H6446">
        <v>42</v>
      </c>
      <c r="I6446" s="1">
        <v>42989.894995494491</v>
      </c>
      <c r="J6446">
        <v>1237</v>
      </c>
      <c r="K6446">
        <v>0</v>
      </c>
      <c r="L6446" s="2">
        <f t="shared" si="100"/>
        <v>57</v>
      </c>
      <c r="M6446" s="4">
        <f>(_xlfn.DAYS(Hoja1!$A$1,I6446)/365)</f>
        <v>1.3068493150684932</v>
      </c>
    </row>
    <row r="6447" spans="1:13" x14ac:dyDescent="0.2">
      <c r="A6447">
        <v>14331</v>
      </c>
      <c r="B6447" s="1">
        <v>20100.875173386448</v>
      </c>
      <c r="C6447">
        <v>1</v>
      </c>
      <c r="D6447">
        <v>1</v>
      </c>
      <c r="E6447">
        <v>11</v>
      </c>
      <c r="F6447">
        <v>1</v>
      </c>
      <c r="G6447">
        <v>250557</v>
      </c>
      <c r="H6447">
        <v>32</v>
      </c>
      <c r="I6447" s="1">
        <v>42953.387885439493</v>
      </c>
      <c r="J6447">
        <v>1076</v>
      </c>
      <c r="K6447">
        <v>0</v>
      </c>
      <c r="L6447" s="2">
        <f t="shared" si="100"/>
        <v>64</v>
      </c>
      <c r="M6447" s="4">
        <f>(_xlfn.DAYS(Hoja1!$A$1,I6447)/365)</f>
        <v>1.4054794520547946</v>
      </c>
    </row>
    <row r="6448" spans="1:13" x14ac:dyDescent="0.2">
      <c r="A6448">
        <v>14332</v>
      </c>
      <c r="B6448" s="1">
        <v>22925.42545459597</v>
      </c>
      <c r="C6448">
        <v>1</v>
      </c>
      <c r="D6448">
        <v>0</v>
      </c>
      <c r="E6448">
        <v>30</v>
      </c>
      <c r="F6448">
        <v>1</v>
      </c>
      <c r="G6448">
        <v>402276</v>
      </c>
      <c r="H6448">
        <v>0</v>
      </c>
      <c r="I6448" s="1">
        <v>42449.99574330679</v>
      </c>
      <c r="J6448">
        <v>1302</v>
      </c>
      <c r="K6448">
        <v>0</v>
      </c>
      <c r="L6448" s="2">
        <f t="shared" si="100"/>
        <v>57</v>
      </c>
      <c r="M6448" s="4">
        <f>(_xlfn.DAYS(Hoja1!$A$1,I6448)/365)</f>
        <v>2.7863013698630139</v>
      </c>
    </row>
    <row r="6449" spans="1:13" x14ac:dyDescent="0.2">
      <c r="A6449">
        <v>14333</v>
      </c>
      <c r="B6449" s="1">
        <v>21764.586369296423</v>
      </c>
      <c r="C6449">
        <v>2</v>
      </c>
      <c r="D6449">
        <v>1</v>
      </c>
      <c r="E6449">
        <v>23</v>
      </c>
      <c r="F6449">
        <v>1</v>
      </c>
      <c r="G6449">
        <v>228542</v>
      </c>
      <c r="H6449">
        <v>0</v>
      </c>
      <c r="I6449" s="1">
        <v>42578.128202626569</v>
      </c>
      <c r="J6449">
        <v>680</v>
      </c>
      <c r="K6449">
        <v>0</v>
      </c>
      <c r="L6449" s="2">
        <f t="shared" si="100"/>
        <v>60</v>
      </c>
      <c r="M6449" s="4">
        <f>(_xlfn.DAYS(Hoja1!$A$1,I6449)/365)</f>
        <v>2.4328767123287673</v>
      </c>
    </row>
    <row r="6450" spans="1:13" x14ac:dyDescent="0.2">
      <c r="A6450">
        <v>14334</v>
      </c>
      <c r="B6450" s="1">
        <v>21744.093683785362</v>
      </c>
      <c r="C6450">
        <v>1</v>
      </c>
      <c r="D6450">
        <v>1</v>
      </c>
      <c r="E6450">
        <v>7</v>
      </c>
      <c r="F6450">
        <v>1</v>
      </c>
      <c r="G6450">
        <v>489732</v>
      </c>
      <c r="H6450">
        <v>0</v>
      </c>
      <c r="I6450" s="1">
        <v>42660.980002945988</v>
      </c>
      <c r="J6450">
        <v>1859</v>
      </c>
      <c r="K6450">
        <v>0</v>
      </c>
      <c r="L6450" s="2">
        <f t="shared" si="100"/>
        <v>60</v>
      </c>
      <c r="M6450" s="4">
        <f>(_xlfn.DAYS(Hoja1!$A$1,I6450)/365)</f>
        <v>2.2082191780821918</v>
      </c>
    </row>
    <row r="6451" spans="1:13" x14ac:dyDescent="0.2">
      <c r="A6451">
        <v>14336</v>
      </c>
      <c r="B6451" s="1">
        <v>20521.832934678067</v>
      </c>
      <c r="C6451">
        <v>1</v>
      </c>
      <c r="D6451">
        <v>0</v>
      </c>
      <c r="E6451">
        <v>33</v>
      </c>
      <c r="F6451">
        <v>1</v>
      </c>
      <c r="G6451">
        <v>268380</v>
      </c>
      <c r="H6451">
        <v>32</v>
      </c>
      <c r="I6451" s="1">
        <v>43101.940171347895</v>
      </c>
      <c r="J6451">
        <v>854</v>
      </c>
      <c r="K6451">
        <v>0</v>
      </c>
      <c r="L6451" s="2">
        <f t="shared" si="100"/>
        <v>63</v>
      </c>
      <c r="M6451" s="4">
        <f>(_xlfn.DAYS(Hoja1!$A$1,I6451)/365)</f>
        <v>1</v>
      </c>
    </row>
    <row r="6452" spans="1:13" x14ac:dyDescent="0.2">
      <c r="A6452">
        <v>14338</v>
      </c>
      <c r="B6452" s="1">
        <v>21974.987314297148</v>
      </c>
      <c r="C6452">
        <v>2</v>
      </c>
      <c r="D6452">
        <v>0</v>
      </c>
      <c r="E6452">
        <v>45</v>
      </c>
      <c r="F6452">
        <v>1</v>
      </c>
      <c r="G6452">
        <v>261324</v>
      </c>
      <c r="H6452">
        <v>35</v>
      </c>
      <c r="I6452" s="1">
        <v>43062.559030569631</v>
      </c>
      <c r="J6452">
        <v>707</v>
      </c>
      <c r="K6452">
        <v>0</v>
      </c>
      <c r="L6452" s="2">
        <f t="shared" si="100"/>
        <v>59</v>
      </c>
      <c r="M6452" s="4">
        <f>(_xlfn.DAYS(Hoja1!$A$1,I6452)/365)</f>
        <v>1.106849315068493</v>
      </c>
    </row>
    <row r="6453" spans="1:13" x14ac:dyDescent="0.2">
      <c r="A6453">
        <v>14339</v>
      </c>
      <c r="B6453" s="1">
        <v>24820.159763099797</v>
      </c>
      <c r="C6453">
        <v>1</v>
      </c>
      <c r="D6453">
        <v>1</v>
      </c>
      <c r="E6453">
        <v>12</v>
      </c>
      <c r="F6453">
        <v>1</v>
      </c>
      <c r="G6453">
        <v>213087</v>
      </c>
      <c r="H6453">
        <v>50</v>
      </c>
      <c r="I6453" s="1">
        <v>43235.355697489074</v>
      </c>
      <c r="J6453">
        <v>961</v>
      </c>
      <c r="K6453">
        <v>0</v>
      </c>
      <c r="L6453" s="2">
        <f t="shared" si="100"/>
        <v>52</v>
      </c>
      <c r="M6453" s="4">
        <f>(_xlfn.DAYS(Hoja1!$A$1,I6453)/365)</f>
        <v>0.63287671232876708</v>
      </c>
    </row>
    <row r="6454" spans="1:13" x14ac:dyDescent="0.2">
      <c r="A6454">
        <v>14340</v>
      </c>
      <c r="B6454" s="1">
        <v>22204.984998377553</v>
      </c>
      <c r="C6454">
        <v>2</v>
      </c>
      <c r="D6454">
        <v>0</v>
      </c>
      <c r="E6454">
        <v>35</v>
      </c>
      <c r="F6454">
        <v>1</v>
      </c>
      <c r="G6454">
        <v>166746</v>
      </c>
      <c r="H6454">
        <v>1</v>
      </c>
      <c r="I6454" s="1">
        <v>42640.684105454413</v>
      </c>
      <c r="J6454">
        <v>214</v>
      </c>
      <c r="K6454">
        <v>0</v>
      </c>
      <c r="L6454" s="2">
        <f t="shared" si="100"/>
        <v>59</v>
      </c>
      <c r="M6454" s="4">
        <f>(_xlfn.DAYS(Hoja1!$A$1,I6454)/365)</f>
        <v>2.2630136986301368</v>
      </c>
    </row>
    <row r="6455" spans="1:13" x14ac:dyDescent="0.2">
      <c r="A6455">
        <v>14341</v>
      </c>
      <c r="B6455" s="1">
        <v>21420.161850769367</v>
      </c>
      <c r="C6455">
        <v>3</v>
      </c>
      <c r="D6455">
        <v>1</v>
      </c>
      <c r="E6455">
        <v>7</v>
      </c>
      <c r="F6455">
        <v>1</v>
      </c>
      <c r="G6455">
        <v>247272</v>
      </c>
      <c r="H6455">
        <v>9</v>
      </c>
      <c r="I6455" s="1">
        <v>42989.200463049187</v>
      </c>
      <c r="J6455">
        <v>601</v>
      </c>
      <c r="K6455">
        <v>0</v>
      </c>
      <c r="L6455" s="2">
        <f t="shared" si="100"/>
        <v>61</v>
      </c>
      <c r="M6455" s="4">
        <f>(_xlfn.DAYS(Hoja1!$A$1,I6455)/365)</f>
        <v>1.3068493150684932</v>
      </c>
    </row>
    <row r="6456" spans="1:13" x14ac:dyDescent="0.2">
      <c r="A6456">
        <v>14342</v>
      </c>
      <c r="B6456" s="1">
        <v>21743.574954643169</v>
      </c>
      <c r="C6456">
        <v>1</v>
      </c>
      <c r="D6456">
        <v>1</v>
      </c>
      <c r="E6456">
        <v>9</v>
      </c>
      <c r="F6456">
        <v>1</v>
      </c>
      <c r="G6456">
        <v>306492</v>
      </c>
      <c r="H6456">
        <v>40</v>
      </c>
      <c r="I6456" s="1">
        <v>43021.314744236028</v>
      </c>
      <c r="J6456">
        <v>793</v>
      </c>
      <c r="K6456">
        <v>0</v>
      </c>
      <c r="L6456" s="2">
        <f t="shared" si="100"/>
        <v>60</v>
      </c>
      <c r="M6456" s="4">
        <f>(_xlfn.DAYS(Hoja1!$A$1,I6456)/365)</f>
        <v>1.2191780821917808</v>
      </c>
    </row>
    <row r="6457" spans="1:13" x14ac:dyDescent="0.2">
      <c r="A6457">
        <v>14343</v>
      </c>
      <c r="B6457" s="1">
        <v>20984.593680303868</v>
      </c>
      <c r="C6457">
        <v>1</v>
      </c>
      <c r="D6457">
        <v>1</v>
      </c>
      <c r="E6457">
        <v>8</v>
      </c>
      <c r="F6457">
        <v>1</v>
      </c>
      <c r="G6457">
        <v>333591</v>
      </c>
      <c r="H6457">
        <v>3</v>
      </c>
      <c r="I6457" s="1">
        <v>42879.986448592696</v>
      </c>
      <c r="J6457">
        <v>1379</v>
      </c>
      <c r="K6457">
        <v>0</v>
      </c>
      <c r="L6457" s="2">
        <f t="shared" si="100"/>
        <v>62</v>
      </c>
      <c r="M6457" s="4">
        <f>(_xlfn.DAYS(Hoja1!$A$1,I6457)/365)</f>
        <v>1.6082191780821917</v>
      </c>
    </row>
    <row r="6458" spans="1:13" x14ac:dyDescent="0.2">
      <c r="A6458">
        <v>14344</v>
      </c>
      <c r="B6458" s="1">
        <v>19427.883477108691</v>
      </c>
      <c r="C6458">
        <v>2</v>
      </c>
      <c r="D6458">
        <v>1</v>
      </c>
      <c r="E6458">
        <v>8</v>
      </c>
      <c r="F6458">
        <v>1</v>
      </c>
      <c r="G6458">
        <v>205367</v>
      </c>
      <c r="H6458">
        <v>0</v>
      </c>
      <c r="I6458" s="1">
        <v>42475.791560317346</v>
      </c>
      <c r="J6458">
        <v>553</v>
      </c>
      <c r="K6458">
        <v>0</v>
      </c>
      <c r="L6458" s="2">
        <f t="shared" si="100"/>
        <v>66</v>
      </c>
      <c r="M6458" s="4">
        <f>(_xlfn.DAYS(Hoja1!$A$1,I6458)/365)</f>
        <v>2.7150684931506848</v>
      </c>
    </row>
    <row r="6459" spans="1:13" x14ac:dyDescent="0.2">
      <c r="A6459">
        <v>14347</v>
      </c>
      <c r="B6459" s="1">
        <v>22265.47213120688</v>
      </c>
      <c r="C6459">
        <v>2</v>
      </c>
      <c r="D6459">
        <v>0</v>
      </c>
      <c r="E6459">
        <v>40</v>
      </c>
      <c r="F6459">
        <v>1</v>
      </c>
      <c r="G6459">
        <v>86729</v>
      </c>
      <c r="H6459">
        <v>0</v>
      </c>
      <c r="I6459" s="1">
        <v>42624.611063991331</v>
      </c>
      <c r="J6459">
        <v>648</v>
      </c>
      <c r="K6459">
        <v>0</v>
      </c>
      <c r="L6459" s="2">
        <f t="shared" si="100"/>
        <v>59</v>
      </c>
      <c r="M6459" s="4">
        <f>(_xlfn.DAYS(Hoja1!$A$1,I6459)/365)</f>
        <v>2.3068493150684932</v>
      </c>
    </row>
    <row r="6460" spans="1:13" x14ac:dyDescent="0.2">
      <c r="A6460">
        <v>14350</v>
      </c>
      <c r="B6460" s="1">
        <v>20903.78278305956</v>
      </c>
      <c r="C6460">
        <v>2</v>
      </c>
      <c r="D6460">
        <v>1</v>
      </c>
      <c r="E6460">
        <v>7</v>
      </c>
      <c r="F6460">
        <v>1</v>
      </c>
      <c r="G6460">
        <v>430538</v>
      </c>
      <c r="H6460">
        <v>37</v>
      </c>
      <c r="I6460" s="1">
        <v>43026.493901198941</v>
      </c>
      <c r="J6460">
        <v>2066</v>
      </c>
      <c r="K6460">
        <v>0</v>
      </c>
      <c r="L6460" s="2">
        <f t="shared" si="100"/>
        <v>62</v>
      </c>
      <c r="M6460" s="4">
        <f>(_xlfn.DAYS(Hoja1!$A$1,I6460)/365)</f>
        <v>1.2054794520547945</v>
      </c>
    </row>
    <row r="6461" spans="1:13" x14ac:dyDescent="0.2">
      <c r="A6461">
        <v>14353</v>
      </c>
      <c r="B6461" s="1">
        <v>21654.498800499256</v>
      </c>
      <c r="C6461">
        <v>1</v>
      </c>
      <c r="D6461">
        <v>0</v>
      </c>
      <c r="E6461">
        <v>44</v>
      </c>
      <c r="F6461">
        <v>1</v>
      </c>
      <c r="G6461">
        <v>332870</v>
      </c>
      <c r="H6461">
        <v>0</v>
      </c>
      <c r="I6461" s="1">
        <v>42440.374854673246</v>
      </c>
      <c r="J6461">
        <v>1848</v>
      </c>
      <c r="K6461">
        <v>0</v>
      </c>
      <c r="L6461" s="2">
        <f t="shared" si="100"/>
        <v>60</v>
      </c>
      <c r="M6461" s="4">
        <f>(_xlfn.DAYS(Hoja1!$A$1,I6461)/365)</f>
        <v>2.8109589041095893</v>
      </c>
    </row>
    <row r="6462" spans="1:13" x14ac:dyDescent="0.2">
      <c r="A6462">
        <v>14356</v>
      </c>
      <c r="B6462" s="1">
        <v>22159.366461996684</v>
      </c>
      <c r="C6462">
        <v>1</v>
      </c>
      <c r="D6462">
        <v>0</v>
      </c>
      <c r="E6462">
        <v>42</v>
      </c>
      <c r="F6462">
        <v>1</v>
      </c>
      <c r="G6462">
        <v>302129</v>
      </c>
      <c r="H6462">
        <v>37</v>
      </c>
      <c r="I6462" s="1">
        <v>42993.292206657585</v>
      </c>
      <c r="J6462">
        <v>1869</v>
      </c>
      <c r="K6462">
        <v>0</v>
      </c>
      <c r="L6462" s="2">
        <f t="shared" si="100"/>
        <v>59</v>
      </c>
      <c r="M6462" s="4">
        <f>(_xlfn.DAYS(Hoja1!$A$1,I6462)/365)</f>
        <v>1.295890410958904</v>
      </c>
    </row>
    <row r="6463" spans="1:13" x14ac:dyDescent="0.2">
      <c r="A6463">
        <v>14357</v>
      </c>
      <c r="B6463" s="1">
        <v>20701.378552271657</v>
      </c>
      <c r="C6463">
        <v>1</v>
      </c>
      <c r="D6463">
        <v>0</v>
      </c>
      <c r="E6463">
        <v>36</v>
      </c>
      <c r="F6463">
        <v>1</v>
      </c>
      <c r="G6463">
        <v>251242</v>
      </c>
      <c r="H6463">
        <v>33</v>
      </c>
      <c r="I6463" s="1">
        <v>42890.397965538323</v>
      </c>
      <c r="J6463">
        <v>1227</v>
      </c>
      <c r="K6463">
        <v>0</v>
      </c>
      <c r="L6463" s="2">
        <f t="shared" si="100"/>
        <v>63</v>
      </c>
      <c r="M6463" s="4">
        <f>(_xlfn.DAYS(Hoja1!$A$1,I6463)/365)</f>
        <v>1.5780821917808219</v>
      </c>
    </row>
    <row r="6464" spans="1:13" x14ac:dyDescent="0.2">
      <c r="A6464">
        <v>14358</v>
      </c>
      <c r="B6464" s="1">
        <v>21164.660176831254</v>
      </c>
      <c r="C6464">
        <v>2</v>
      </c>
      <c r="D6464">
        <v>0</v>
      </c>
      <c r="E6464">
        <v>31</v>
      </c>
      <c r="F6464">
        <v>1</v>
      </c>
      <c r="G6464">
        <v>194669</v>
      </c>
      <c r="H6464">
        <v>13</v>
      </c>
      <c r="I6464" s="1">
        <v>42811.058538812082</v>
      </c>
      <c r="J6464">
        <v>848</v>
      </c>
      <c r="K6464">
        <v>0</v>
      </c>
      <c r="L6464" s="2">
        <f t="shared" si="100"/>
        <v>62</v>
      </c>
      <c r="M6464" s="4">
        <f>(_xlfn.DAYS(Hoja1!$A$1,I6464)/365)</f>
        <v>1.7945205479452055</v>
      </c>
    </row>
    <row r="6465" spans="1:13" x14ac:dyDescent="0.2">
      <c r="A6465">
        <v>14360</v>
      </c>
      <c r="B6465" s="1">
        <v>23102.875533337276</v>
      </c>
      <c r="C6465">
        <v>3</v>
      </c>
      <c r="D6465">
        <v>0</v>
      </c>
      <c r="E6465">
        <v>39</v>
      </c>
      <c r="F6465">
        <v>1</v>
      </c>
      <c r="G6465">
        <v>360756</v>
      </c>
      <c r="H6465">
        <v>45</v>
      </c>
      <c r="I6465" s="1">
        <v>43020.933675072185</v>
      </c>
      <c r="J6465">
        <v>1509</v>
      </c>
      <c r="K6465">
        <v>0</v>
      </c>
      <c r="L6465" s="2">
        <f t="shared" si="100"/>
        <v>56</v>
      </c>
      <c r="M6465" s="4">
        <f>(_xlfn.DAYS(Hoja1!$A$1,I6465)/365)</f>
        <v>1.2219178082191782</v>
      </c>
    </row>
    <row r="6466" spans="1:13" x14ac:dyDescent="0.2">
      <c r="A6466">
        <v>14365</v>
      </c>
      <c r="B6466" s="1">
        <v>22450.681845467108</v>
      </c>
      <c r="C6466">
        <v>2</v>
      </c>
      <c r="D6466">
        <v>0</v>
      </c>
      <c r="E6466">
        <v>41</v>
      </c>
      <c r="F6466">
        <v>1</v>
      </c>
      <c r="G6466">
        <v>121726</v>
      </c>
      <c r="H6466">
        <v>6</v>
      </c>
      <c r="I6466" s="1">
        <v>42808.228276960705</v>
      </c>
      <c r="J6466">
        <v>559</v>
      </c>
      <c r="K6466">
        <v>0</v>
      </c>
      <c r="L6466" s="2">
        <f t="shared" si="100"/>
        <v>58</v>
      </c>
      <c r="M6466" s="4">
        <f>(_xlfn.DAYS(Hoja1!$A$1,I6466)/365)</f>
        <v>1.8027397260273972</v>
      </c>
    </row>
    <row r="6467" spans="1:13" x14ac:dyDescent="0.2">
      <c r="A6467">
        <v>14367</v>
      </c>
      <c r="B6467" s="1">
        <v>22201.774079607672</v>
      </c>
      <c r="C6467">
        <v>1</v>
      </c>
      <c r="D6467">
        <v>1</v>
      </c>
      <c r="E6467">
        <v>7</v>
      </c>
      <c r="F6467">
        <v>1</v>
      </c>
      <c r="G6467">
        <v>165066</v>
      </c>
      <c r="H6467">
        <v>0</v>
      </c>
      <c r="I6467" s="1">
        <v>42524.633191118177</v>
      </c>
      <c r="J6467">
        <v>1101</v>
      </c>
      <c r="K6467">
        <v>0</v>
      </c>
      <c r="L6467" s="2">
        <f t="shared" ref="L6467:L6530" si="101">2019-YEAR(B6467)</f>
        <v>59</v>
      </c>
      <c r="M6467" s="4">
        <f>(_xlfn.DAYS(Hoja1!$A$1,I6467)/365)</f>
        <v>2.580821917808219</v>
      </c>
    </row>
    <row r="6468" spans="1:13" x14ac:dyDescent="0.2">
      <c r="A6468">
        <v>14369</v>
      </c>
      <c r="B6468" s="1">
        <v>19396.665706831664</v>
      </c>
      <c r="C6468">
        <v>2</v>
      </c>
      <c r="D6468">
        <v>0</v>
      </c>
      <c r="E6468">
        <v>37</v>
      </c>
      <c r="F6468">
        <v>1</v>
      </c>
      <c r="G6468">
        <v>280896</v>
      </c>
      <c r="H6468">
        <v>30</v>
      </c>
      <c r="I6468" s="1">
        <v>43068.65679036545</v>
      </c>
      <c r="J6468">
        <v>1580</v>
      </c>
      <c r="K6468">
        <v>0</v>
      </c>
      <c r="L6468" s="2">
        <f t="shared" si="101"/>
        <v>66</v>
      </c>
      <c r="M6468" s="4">
        <f>(_xlfn.DAYS(Hoja1!$A$1,I6468)/365)</f>
        <v>1.0904109589041096</v>
      </c>
    </row>
    <row r="6469" spans="1:13" x14ac:dyDescent="0.2">
      <c r="A6469">
        <v>14370</v>
      </c>
      <c r="B6469" s="1">
        <v>21468.627710132107</v>
      </c>
      <c r="C6469">
        <v>2</v>
      </c>
      <c r="D6469">
        <v>1</v>
      </c>
      <c r="E6469">
        <v>16</v>
      </c>
      <c r="F6469">
        <v>1</v>
      </c>
      <c r="G6469">
        <v>200248</v>
      </c>
      <c r="H6469">
        <v>14</v>
      </c>
      <c r="I6469" s="1">
        <v>42753.039416920168</v>
      </c>
      <c r="J6469">
        <v>1033</v>
      </c>
      <c r="K6469">
        <v>0</v>
      </c>
      <c r="L6469" s="2">
        <f t="shared" si="101"/>
        <v>61</v>
      </c>
      <c r="M6469" s="4">
        <f>(_xlfn.DAYS(Hoja1!$A$1,I6469)/365)</f>
        <v>1.9534246575342467</v>
      </c>
    </row>
    <row r="6470" spans="1:13" x14ac:dyDescent="0.2">
      <c r="A6470">
        <v>14371</v>
      </c>
      <c r="B6470" s="1">
        <v>19663.402200450386</v>
      </c>
      <c r="C6470">
        <v>2</v>
      </c>
      <c r="D6470">
        <v>0</v>
      </c>
      <c r="E6470">
        <v>28</v>
      </c>
      <c r="F6470">
        <v>1</v>
      </c>
      <c r="G6470">
        <v>352185</v>
      </c>
      <c r="H6470">
        <v>47</v>
      </c>
      <c r="I6470" s="1">
        <v>43020.084726468005</v>
      </c>
      <c r="J6470">
        <v>2138</v>
      </c>
      <c r="K6470">
        <v>0</v>
      </c>
      <c r="L6470" s="2">
        <f t="shared" si="101"/>
        <v>66</v>
      </c>
      <c r="M6470" s="4">
        <f>(_xlfn.DAYS(Hoja1!$A$1,I6470)/365)</f>
        <v>1.2219178082191782</v>
      </c>
    </row>
    <row r="6471" spans="1:13" x14ac:dyDescent="0.2">
      <c r="A6471">
        <v>14374</v>
      </c>
      <c r="B6471" s="1">
        <v>24175.651446478962</v>
      </c>
      <c r="C6471">
        <v>1</v>
      </c>
      <c r="D6471">
        <v>0</v>
      </c>
      <c r="E6471">
        <v>37</v>
      </c>
      <c r="F6471">
        <v>1</v>
      </c>
      <c r="G6471">
        <v>485046</v>
      </c>
      <c r="H6471">
        <v>59</v>
      </c>
      <c r="I6471" s="1">
        <v>42972.24983192276</v>
      </c>
      <c r="J6471">
        <v>2387</v>
      </c>
      <c r="K6471">
        <v>0</v>
      </c>
      <c r="L6471" s="2">
        <f t="shared" si="101"/>
        <v>53</v>
      </c>
      <c r="M6471" s="4">
        <f>(_xlfn.DAYS(Hoja1!$A$1,I6471)/365)</f>
        <v>1.3534246575342466</v>
      </c>
    </row>
    <row r="6472" spans="1:13" x14ac:dyDescent="0.2">
      <c r="A6472">
        <v>14376</v>
      </c>
      <c r="B6472" s="1">
        <v>23557.811360977659</v>
      </c>
      <c r="C6472">
        <v>3</v>
      </c>
      <c r="D6472">
        <v>0</v>
      </c>
      <c r="E6472">
        <v>31</v>
      </c>
      <c r="F6472">
        <v>1</v>
      </c>
      <c r="G6472">
        <v>299763</v>
      </c>
      <c r="H6472">
        <v>0</v>
      </c>
      <c r="I6472" s="1">
        <v>41671.760355531238</v>
      </c>
      <c r="J6472">
        <v>1044</v>
      </c>
      <c r="K6472">
        <v>0</v>
      </c>
      <c r="L6472" s="2">
        <f t="shared" si="101"/>
        <v>55</v>
      </c>
      <c r="M6472" s="4">
        <f>(_xlfn.DAYS(Hoja1!$A$1,I6472)/365)</f>
        <v>4.9178082191780819</v>
      </c>
    </row>
    <row r="6473" spans="1:13" x14ac:dyDescent="0.2">
      <c r="A6473">
        <v>14377</v>
      </c>
      <c r="B6473" s="1">
        <v>26227.782974321781</v>
      </c>
      <c r="C6473">
        <v>3</v>
      </c>
      <c r="D6473">
        <v>0</v>
      </c>
      <c r="E6473">
        <v>40</v>
      </c>
      <c r="F6473">
        <v>1</v>
      </c>
      <c r="G6473">
        <v>294547</v>
      </c>
      <c r="H6473">
        <v>0</v>
      </c>
      <c r="I6473" s="1">
        <v>42651.564726623772</v>
      </c>
      <c r="J6473">
        <v>1496</v>
      </c>
      <c r="K6473">
        <v>0</v>
      </c>
      <c r="L6473" s="2">
        <f t="shared" si="101"/>
        <v>48</v>
      </c>
      <c r="M6473" s="4">
        <f>(_xlfn.DAYS(Hoja1!$A$1,I6473)/365)</f>
        <v>2.2328767123287672</v>
      </c>
    </row>
    <row r="6474" spans="1:13" x14ac:dyDescent="0.2">
      <c r="A6474">
        <v>14378</v>
      </c>
      <c r="B6474" s="1">
        <v>18640.503101820585</v>
      </c>
      <c r="C6474">
        <v>2</v>
      </c>
      <c r="D6474">
        <v>0</v>
      </c>
      <c r="E6474">
        <v>35</v>
      </c>
      <c r="F6474">
        <v>1</v>
      </c>
      <c r="G6474">
        <v>52438</v>
      </c>
      <c r="H6474">
        <v>30</v>
      </c>
      <c r="I6474" s="1">
        <v>42641.595843909563</v>
      </c>
      <c r="J6474">
        <v>393</v>
      </c>
      <c r="K6474">
        <v>1</v>
      </c>
      <c r="L6474" s="2">
        <f t="shared" si="101"/>
        <v>68</v>
      </c>
      <c r="M6474" s="4">
        <f>(_xlfn.DAYS(Hoja1!$A$1,I6474)/365)</f>
        <v>2.2602739726027399</v>
      </c>
    </row>
    <row r="6475" spans="1:13" x14ac:dyDescent="0.2">
      <c r="A6475">
        <v>14383</v>
      </c>
      <c r="B6475" s="1">
        <v>23206.518114482435</v>
      </c>
      <c r="C6475">
        <v>2</v>
      </c>
      <c r="D6475">
        <v>0</v>
      </c>
      <c r="E6475">
        <v>13</v>
      </c>
      <c r="F6475">
        <v>1</v>
      </c>
      <c r="G6475">
        <v>510487</v>
      </c>
      <c r="H6475">
        <v>0</v>
      </c>
      <c r="I6475" s="1">
        <v>42358.310411245504</v>
      </c>
      <c r="J6475">
        <v>2132</v>
      </c>
      <c r="K6475">
        <v>0</v>
      </c>
      <c r="L6475" s="2">
        <f t="shared" si="101"/>
        <v>56</v>
      </c>
      <c r="M6475" s="4">
        <f>(_xlfn.DAYS(Hoja1!$A$1,I6475)/365)</f>
        <v>3.0356164383561643</v>
      </c>
    </row>
    <row r="6476" spans="1:13" x14ac:dyDescent="0.2">
      <c r="A6476">
        <v>14389</v>
      </c>
      <c r="B6476" s="1">
        <v>20158.333792918733</v>
      </c>
      <c r="C6476">
        <v>2</v>
      </c>
      <c r="D6476">
        <v>1</v>
      </c>
      <c r="E6476">
        <v>4</v>
      </c>
      <c r="F6476">
        <v>0</v>
      </c>
      <c r="G6476">
        <v>379937</v>
      </c>
      <c r="H6476">
        <v>0</v>
      </c>
      <c r="I6476" s="1">
        <v>42719.177545687504</v>
      </c>
      <c r="J6476">
        <v>1112</v>
      </c>
      <c r="K6476">
        <v>1</v>
      </c>
      <c r="L6476" s="2">
        <f t="shared" si="101"/>
        <v>64</v>
      </c>
      <c r="M6476" s="4">
        <f>(_xlfn.DAYS(Hoja1!$A$1,I6476)/365)</f>
        <v>2.0465753424657533</v>
      </c>
    </row>
    <row r="6477" spans="1:13" x14ac:dyDescent="0.2">
      <c r="A6477">
        <v>14391</v>
      </c>
      <c r="B6477" s="1">
        <v>22415.976831100103</v>
      </c>
      <c r="C6477">
        <v>2</v>
      </c>
      <c r="D6477">
        <v>1</v>
      </c>
      <c r="E6477">
        <v>4</v>
      </c>
      <c r="F6477">
        <v>1</v>
      </c>
      <c r="G6477">
        <v>202542</v>
      </c>
      <c r="H6477">
        <v>0</v>
      </c>
      <c r="I6477" s="1">
        <v>42539.732778675527</v>
      </c>
      <c r="J6477">
        <v>323</v>
      </c>
      <c r="K6477">
        <v>0</v>
      </c>
      <c r="L6477" s="2">
        <f t="shared" si="101"/>
        <v>58</v>
      </c>
      <c r="M6477" s="4">
        <f>(_xlfn.DAYS(Hoja1!$A$1,I6477)/365)</f>
        <v>2.5397260273972604</v>
      </c>
    </row>
    <row r="6478" spans="1:13" x14ac:dyDescent="0.2">
      <c r="A6478">
        <v>14393</v>
      </c>
      <c r="B6478" s="1">
        <v>22129.381838562858</v>
      </c>
      <c r="C6478">
        <v>1</v>
      </c>
      <c r="D6478">
        <v>1</v>
      </c>
      <c r="E6478">
        <v>14</v>
      </c>
      <c r="F6478">
        <v>0</v>
      </c>
      <c r="G6478">
        <v>170305</v>
      </c>
      <c r="H6478">
        <v>7</v>
      </c>
      <c r="I6478" s="1">
        <v>42780.55378314812</v>
      </c>
      <c r="J6478">
        <v>144</v>
      </c>
      <c r="K6478">
        <v>0</v>
      </c>
      <c r="L6478" s="2">
        <f t="shared" si="101"/>
        <v>59</v>
      </c>
      <c r="M6478" s="4">
        <f>(_xlfn.DAYS(Hoja1!$A$1,I6478)/365)</f>
        <v>1.8794520547945206</v>
      </c>
    </row>
    <row r="6479" spans="1:13" x14ac:dyDescent="0.2">
      <c r="A6479">
        <v>14394</v>
      </c>
      <c r="B6479" s="1">
        <v>23301.032330629696</v>
      </c>
      <c r="C6479">
        <v>1</v>
      </c>
      <c r="D6479">
        <v>1</v>
      </c>
      <c r="E6479">
        <v>11</v>
      </c>
      <c r="F6479">
        <v>1</v>
      </c>
      <c r="G6479">
        <v>131785</v>
      </c>
      <c r="H6479">
        <v>0</v>
      </c>
      <c r="I6479" s="1">
        <v>41894.857361874121</v>
      </c>
      <c r="J6479">
        <v>122</v>
      </c>
      <c r="K6479">
        <v>0</v>
      </c>
      <c r="L6479" s="2">
        <f t="shared" si="101"/>
        <v>56</v>
      </c>
      <c r="M6479" s="4">
        <f>(_xlfn.DAYS(Hoja1!$A$1,I6479)/365)</f>
        <v>4.3068493150684928</v>
      </c>
    </row>
    <row r="6480" spans="1:13" x14ac:dyDescent="0.2">
      <c r="A6480">
        <v>14398</v>
      </c>
      <c r="B6480" s="1">
        <v>20626.197663100331</v>
      </c>
      <c r="C6480">
        <v>2</v>
      </c>
      <c r="D6480">
        <v>0</v>
      </c>
      <c r="E6480">
        <v>37</v>
      </c>
      <c r="F6480">
        <v>1</v>
      </c>
      <c r="G6480">
        <v>363721</v>
      </c>
      <c r="H6480">
        <v>1</v>
      </c>
      <c r="I6480" s="1">
        <v>42808.436870687714</v>
      </c>
      <c r="J6480">
        <v>1833</v>
      </c>
      <c r="K6480">
        <v>0</v>
      </c>
      <c r="L6480" s="2">
        <f t="shared" si="101"/>
        <v>63</v>
      </c>
      <c r="M6480" s="4">
        <f>(_xlfn.DAYS(Hoja1!$A$1,I6480)/365)</f>
        <v>1.8027397260273972</v>
      </c>
    </row>
    <row r="6481" spans="1:13" x14ac:dyDescent="0.2">
      <c r="A6481">
        <v>14399</v>
      </c>
      <c r="B6481" s="1">
        <v>20979.215135615657</v>
      </c>
      <c r="C6481">
        <v>1</v>
      </c>
      <c r="D6481">
        <v>0</v>
      </c>
      <c r="E6481">
        <v>23</v>
      </c>
      <c r="F6481">
        <v>1</v>
      </c>
      <c r="G6481">
        <v>381401</v>
      </c>
      <c r="H6481">
        <v>0</v>
      </c>
      <c r="I6481" s="1">
        <v>42631.403926615138</v>
      </c>
      <c r="J6481">
        <v>1489</v>
      </c>
      <c r="K6481">
        <v>0</v>
      </c>
      <c r="L6481" s="2">
        <f t="shared" si="101"/>
        <v>62</v>
      </c>
      <c r="M6481" s="4">
        <f>(_xlfn.DAYS(Hoja1!$A$1,I6481)/365)</f>
        <v>2.2876712328767121</v>
      </c>
    </row>
    <row r="6482" spans="1:13" x14ac:dyDescent="0.2">
      <c r="A6482">
        <v>14405</v>
      </c>
      <c r="B6482" s="1">
        <v>20501.207297933946</v>
      </c>
      <c r="C6482">
        <v>2</v>
      </c>
      <c r="D6482">
        <v>1</v>
      </c>
      <c r="E6482">
        <v>12</v>
      </c>
      <c r="F6482">
        <v>0</v>
      </c>
      <c r="G6482">
        <v>261676</v>
      </c>
      <c r="H6482">
        <v>0</v>
      </c>
      <c r="I6482" s="1">
        <v>42433.691686510596</v>
      </c>
      <c r="J6482">
        <v>8807</v>
      </c>
      <c r="K6482">
        <v>1</v>
      </c>
      <c r="L6482" s="2">
        <f t="shared" si="101"/>
        <v>63</v>
      </c>
      <c r="M6482" s="4">
        <f>(_xlfn.DAYS(Hoja1!$A$1,I6482)/365)</f>
        <v>2.8301369863013699</v>
      </c>
    </row>
    <row r="6483" spans="1:13" x14ac:dyDescent="0.2">
      <c r="A6483">
        <v>14407</v>
      </c>
      <c r="B6483" s="1">
        <v>24805.043577709235</v>
      </c>
      <c r="C6483">
        <v>1</v>
      </c>
      <c r="D6483">
        <v>1</v>
      </c>
      <c r="E6483">
        <v>6</v>
      </c>
      <c r="F6483">
        <v>1</v>
      </c>
      <c r="G6483">
        <v>309201</v>
      </c>
      <c r="H6483">
        <v>4</v>
      </c>
      <c r="I6483" s="1">
        <v>42785.489354755715</v>
      </c>
      <c r="J6483">
        <v>1497</v>
      </c>
      <c r="K6483">
        <v>0</v>
      </c>
      <c r="L6483" s="2">
        <f t="shared" si="101"/>
        <v>52</v>
      </c>
      <c r="M6483" s="4">
        <f>(_xlfn.DAYS(Hoja1!$A$1,I6483)/365)</f>
        <v>1.8657534246575342</v>
      </c>
    </row>
    <row r="6484" spans="1:13" x14ac:dyDescent="0.2">
      <c r="A6484">
        <v>14408</v>
      </c>
      <c r="B6484" s="1">
        <v>21532.770399572426</v>
      </c>
      <c r="C6484">
        <v>1</v>
      </c>
      <c r="D6484">
        <v>1</v>
      </c>
      <c r="E6484">
        <v>8</v>
      </c>
      <c r="F6484">
        <v>1</v>
      </c>
      <c r="G6484">
        <v>155002</v>
      </c>
      <c r="H6484">
        <v>24</v>
      </c>
      <c r="I6484" s="1">
        <v>42640.036222452873</v>
      </c>
      <c r="J6484">
        <v>704</v>
      </c>
      <c r="K6484">
        <v>0</v>
      </c>
      <c r="L6484" s="2">
        <f t="shared" si="101"/>
        <v>61</v>
      </c>
      <c r="M6484" s="4">
        <f>(_xlfn.DAYS(Hoja1!$A$1,I6484)/365)</f>
        <v>2.2630136986301368</v>
      </c>
    </row>
    <row r="6485" spans="1:13" x14ac:dyDescent="0.2">
      <c r="A6485">
        <v>14410</v>
      </c>
      <c r="B6485" s="1">
        <v>24577.691236891154</v>
      </c>
      <c r="C6485">
        <v>1</v>
      </c>
      <c r="D6485">
        <v>0</v>
      </c>
      <c r="E6485">
        <v>46</v>
      </c>
      <c r="F6485">
        <v>1</v>
      </c>
      <c r="G6485">
        <v>377345</v>
      </c>
      <c r="H6485">
        <v>48</v>
      </c>
      <c r="I6485" s="1">
        <v>42889.214433166882</v>
      </c>
      <c r="J6485">
        <v>1730</v>
      </c>
      <c r="K6485">
        <v>0</v>
      </c>
      <c r="L6485" s="2">
        <f t="shared" si="101"/>
        <v>52</v>
      </c>
      <c r="M6485" s="4">
        <f>(_xlfn.DAYS(Hoja1!$A$1,I6485)/365)</f>
        <v>1.5808219178082192</v>
      </c>
    </row>
    <row r="6486" spans="1:13" x14ac:dyDescent="0.2">
      <c r="A6486">
        <v>14412</v>
      </c>
      <c r="B6486" s="1">
        <v>18669.386581157807</v>
      </c>
      <c r="C6486">
        <v>1</v>
      </c>
      <c r="D6486">
        <v>0</v>
      </c>
      <c r="E6486">
        <v>6</v>
      </c>
      <c r="F6486">
        <v>1</v>
      </c>
      <c r="G6486">
        <v>318026</v>
      </c>
      <c r="H6486">
        <v>0</v>
      </c>
      <c r="I6486" s="1">
        <v>42656.497992553879</v>
      </c>
      <c r="J6486">
        <v>1313</v>
      </c>
      <c r="K6486">
        <v>1</v>
      </c>
      <c r="L6486" s="2">
        <f t="shared" si="101"/>
        <v>68</v>
      </c>
      <c r="M6486" s="4">
        <f>(_xlfn.DAYS(Hoja1!$A$1,I6486)/365)</f>
        <v>2.2191780821917808</v>
      </c>
    </row>
    <row r="6487" spans="1:13" x14ac:dyDescent="0.2">
      <c r="A6487">
        <v>14413</v>
      </c>
      <c r="B6487" s="1">
        <v>23102.35845962448</v>
      </c>
      <c r="C6487">
        <v>3</v>
      </c>
      <c r="D6487">
        <v>0</v>
      </c>
      <c r="E6487">
        <v>42</v>
      </c>
      <c r="F6487">
        <v>1</v>
      </c>
      <c r="G6487">
        <v>264055</v>
      </c>
      <c r="H6487">
        <v>0</v>
      </c>
      <c r="I6487" s="1">
        <v>42242.89548009482</v>
      </c>
      <c r="J6487">
        <v>1366</v>
      </c>
      <c r="K6487">
        <v>0</v>
      </c>
      <c r="L6487" s="2">
        <f t="shared" si="101"/>
        <v>56</v>
      </c>
      <c r="M6487" s="4">
        <f>(_xlfn.DAYS(Hoja1!$A$1,I6487)/365)</f>
        <v>3.3534246575342466</v>
      </c>
    </row>
    <row r="6488" spans="1:13" x14ac:dyDescent="0.2">
      <c r="A6488">
        <v>14414</v>
      </c>
      <c r="B6488" s="1">
        <v>18821.079289870708</v>
      </c>
      <c r="C6488">
        <v>1</v>
      </c>
      <c r="D6488">
        <v>0</v>
      </c>
      <c r="E6488">
        <v>47</v>
      </c>
      <c r="F6488">
        <v>1</v>
      </c>
      <c r="G6488">
        <v>344869</v>
      </c>
      <c r="H6488">
        <v>31</v>
      </c>
      <c r="I6488" s="1">
        <v>43029.00449771477</v>
      </c>
      <c r="J6488">
        <v>1214</v>
      </c>
      <c r="K6488">
        <v>0</v>
      </c>
      <c r="L6488" s="2">
        <f t="shared" si="101"/>
        <v>68</v>
      </c>
      <c r="M6488" s="4">
        <f>(_xlfn.DAYS(Hoja1!$A$1,I6488)/365)</f>
        <v>1.1972602739726028</v>
      </c>
    </row>
    <row r="6489" spans="1:13" x14ac:dyDescent="0.2">
      <c r="A6489">
        <v>14415</v>
      </c>
      <c r="B6489" s="1">
        <v>24639.763037855653</v>
      </c>
      <c r="C6489">
        <v>2</v>
      </c>
      <c r="D6489">
        <v>0</v>
      </c>
      <c r="E6489">
        <v>36</v>
      </c>
      <c r="F6489">
        <v>1</v>
      </c>
      <c r="G6489">
        <v>162537</v>
      </c>
      <c r="H6489">
        <v>51</v>
      </c>
      <c r="I6489" s="1">
        <v>43017.185995153399</v>
      </c>
      <c r="J6489">
        <v>537</v>
      </c>
      <c r="K6489">
        <v>0</v>
      </c>
      <c r="L6489" s="2">
        <f t="shared" si="101"/>
        <v>52</v>
      </c>
      <c r="M6489" s="4">
        <f>(_xlfn.DAYS(Hoja1!$A$1,I6489)/365)</f>
        <v>1.2301369863013698</v>
      </c>
    </row>
    <row r="6490" spans="1:13" x14ac:dyDescent="0.2">
      <c r="A6490">
        <v>14416</v>
      </c>
      <c r="B6490" s="1">
        <v>22331.280824584857</v>
      </c>
      <c r="C6490">
        <v>1</v>
      </c>
      <c r="D6490">
        <v>1</v>
      </c>
      <c r="E6490">
        <v>6</v>
      </c>
      <c r="F6490">
        <v>1</v>
      </c>
      <c r="G6490">
        <v>304871</v>
      </c>
      <c r="H6490">
        <v>0</v>
      </c>
      <c r="I6490" s="1">
        <v>42415.876976808657</v>
      </c>
      <c r="J6490">
        <v>1229</v>
      </c>
      <c r="K6490">
        <v>0</v>
      </c>
      <c r="L6490" s="2">
        <f t="shared" si="101"/>
        <v>58</v>
      </c>
      <c r="M6490" s="4">
        <f>(_xlfn.DAYS(Hoja1!$A$1,I6490)/365)</f>
        <v>2.8794520547945206</v>
      </c>
    </row>
    <row r="6491" spans="1:13" x14ac:dyDescent="0.2">
      <c r="A6491">
        <v>14418</v>
      </c>
      <c r="B6491" s="1">
        <v>19038.227200944442</v>
      </c>
      <c r="C6491">
        <v>2</v>
      </c>
      <c r="D6491">
        <v>1</v>
      </c>
      <c r="E6491">
        <v>32</v>
      </c>
      <c r="F6491">
        <v>1</v>
      </c>
      <c r="G6491">
        <v>165064</v>
      </c>
      <c r="H6491">
        <v>22</v>
      </c>
      <c r="I6491" s="1">
        <v>42714.992849413647</v>
      </c>
      <c r="J6491">
        <v>1462</v>
      </c>
      <c r="K6491">
        <v>0</v>
      </c>
      <c r="L6491" s="2">
        <f t="shared" si="101"/>
        <v>67</v>
      </c>
      <c r="M6491" s="4">
        <f>(_xlfn.DAYS(Hoja1!$A$1,I6491)/365)</f>
        <v>2.0602739726027397</v>
      </c>
    </row>
    <row r="6492" spans="1:13" x14ac:dyDescent="0.2">
      <c r="A6492">
        <v>14419</v>
      </c>
      <c r="B6492" s="1">
        <v>21363.4152811967</v>
      </c>
      <c r="C6492">
        <v>2</v>
      </c>
      <c r="D6492">
        <v>1</v>
      </c>
      <c r="E6492">
        <v>22</v>
      </c>
      <c r="F6492">
        <v>1</v>
      </c>
      <c r="G6492">
        <v>267201</v>
      </c>
      <c r="H6492">
        <v>9</v>
      </c>
      <c r="I6492" s="1">
        <v>42972.22212201629</v>
      </c>
      <c r="J6492">
        <v>434</v>
      </c>
      <c r="K6492">
        <v>0</v>
      </c>
      <c r="L6492" s="2">
        <f t="shared" si="101"/>
        <v>61</v>
      </c>
      <c r="M6492" s="4">
        <f>(_xlfn.DAYS(Hoja1!$A$1,I6492)/365)</f>
        <v>1.3534246575342466</v>
      </c>
    </row>
    <row r="6493" spans="1:13" x14ac:dyDescent="0.2">
      <c r="A6493">
        <v>14420</v>
      </c>
      <c r="B6493" s="1">
        <v>25149.754910383122</v>
      </c>
      <c r="C6493">
        <v>2</v>
      </c>
      <c r="D6493">
        <v>1</v>
      </c>
      <c r="E6493">
        <v>9</v>
      </c>
      <c r="F6493">
        <v>1</v>
      </c>
      <c r="G6493">
        <v>356551</v>
      </c>
      <c r="H6493">
        <v>14</v>
      </c>
      <c r="I6493" s="1">
        <v>42835.034924795451</v>
      </c>
      <c r="J6493">
        <v>2071</v>
      </c>
      <c r="K6493">
        <v>0</v>
      </c>
      <c r="L6493" s="2">
        <f t="shared" si="101"/>
        <v>51</v>
      </c>
      <c r="M6493" s="4">
        <f>(_xlfn.DAYS(Hoja1!$A$1,I6493)/365)</f>
        <v>1.7287671232876711</v>
      </c>
    </row>
    <row r="6494" spans="1:13" x14ac:dyDescent="0.2">
      <c r="A6494">
        <v>14421</v>
      </c>
      <c r="B6494" s="1">
        <v>21014.318550974829</v>
      </c>
      <c r="C6494">
        <v>1</v>
      </c>
      <c r="D6494">
        <v>1</v>
      </c>
      <c r="E6494">
        <v>13</v>
      </c>
      <c r="F6494">
        <v>1</v>
      </c>
      <c r="G6494">
        <v>165638</v>
      </c>
      <c r="H6494">
        <v>14</v>
      </c>
      <c r="I6494" s="1">
        <v>42947.614194338457</v>
      </c>
      <c r="J6494">
        <v>482</v>
      </c>
      <c r="K6494">
        <v>0</v>
      </c>
      <c r="L6494" s="2">
        <f t="shared" si="101"/>
        <v>62</v>
      </c>
      <c r="M6494" s="4">
        <f>(_xlfn.DAYS(Hoja1!$A$1,I6494)/365)</f>
        <v>1.4219178082191781</v>
      </c>
    </row>
    <row r="6495" spans="1:13" x14ac:dyDescent="0.2">
      <c r="A6495">
        <v>14423</v>
      </c>
      <c r="B6495" s="1">
        <v>21975.680241717946</v>
      </c>
      <c r="C6495">
        <v>2</v>
      </c>
      <c r="D6495">
        <v>0</v>
      </c>
      <c r="E6495">
        <v>45</v>
      </c>
      <c r="F6495">
        <v>1</v>
      </c>
      <c r="G6495">
        <v>318697</v>
      </c>
      <c r="H6495">
        <v>22</v>
      </c>
      <c r="I6495" s="1">
        <v>42723.532018851562</v>
      </c>
      <c r="J6495">
        <v>1408</v>
      </c>
      <c r="K6495">
        <v>0</v>
      </c>
      <c r="L6495" s="2">
        <f t="shared" si="101"/>
        <v>59</v>
      </c>
      <c r="M6495" s="4">
        <f>(_xlfn.DAYS(Hoja1!$A$1,I6495)/365)</f>
        <v>2.0356164383561643</v>
      </c>
    </row>
    <row r="6496" spans="1:13" x14ac:dyDescent="0.2">
      <c r="A6496">
        <v>14424</v>
      </c>
      <c r="B6496" s="1">
        <v>23198.517435984806</v>
      </c>
      <c r="C6496">
        <v>1</v>
      </c>
      <c r="D6496">
        <v>1</v>
      </c>
      <c r="E6496">
        <v>5</v>
      </c>
      <c r="F6496">
        <v>1</v>
      </c>
      <c r="G6496">
        <v>316273</v>
      </c>
      <c r="H6496">
        <v>0</v>
      </c>
      <c r="I6496" s="1">
        <v>42510.362425519059</v>
      </c>
      <c r="J6496">
        <v>750</v>
      </c>
      <c r="K6496">
        <v>1</v>
      </c>
      <c r="L6496" s="2">
        <f t="shared" si="101"/>
        <v>56</v>
      </c>
      <c r="M6496" s="4">
        <f>(_xlfn.DAYS(Hoja1!$A$1,I6496)/365)</f>
        <v>2.6191780821917807</v>
      </c>
    </row>
    <row r="6497" spans="1:13" x14ac:dyDescent="0.2">
      <c r="A6497">
        <v>14425</v>
      </c>
      <c r="B6497" s="1">
        <v>21470.187213316305</v>
      </c>
      <c r="C6497">
        <v>3</v>
      </c>
      <c r="D6497">
        <v>0</v>
      </c>
      <c r="E6497">
        <v>34</v>
      </c>
      <c r="F6497">
        <v>1</v>
      </c>
      <c r="G6497">
        <v>247861</v>
      </c>
      <c r="H6497">
        <v>0</v>
      </c>
      <c r="I6497" s="1">
        <v>42702.958091750901</v>
      </c>
      <c r="J6497">
        <v>1441</v>
      </c>
      <c r="K6497">
        <v>0</v>
      </c>
      <c r="L6497" s="2">
        <f t="shared" si="101"/>
        <v>61</v>
      </c>
      <c r="M6497" s="4">
        <f>(_xlfn.DAYS(Hoja1!$A$1,I6497)/365)</f>
        <v>2.0931506849315067</v>
      </c>
    </row>
    <row r="6498" spans="1:13" x14ac:dyDescent="0.2">
      <c r="A6498">
        <v>14429</v>
      </c>
      <c r="B6498" s="1">
        <v>20485.813519942199</v>
      </c>
      <c r="C6498">
        <v>1</v>
      </c>
      <c r="D6498">
        <v>0</v>
      </c>
      <c r="E6498">
        <v>36</v>
      </c>
      <c r="F6498">
        <v>1</v>
      </c>
      <c r="G6498">
        <v>217110</v>
      </c>
      <c r="H6498">
        <v>0</v>
      </c>
      <c r="I6498" s="1">
        <v>42567.481357647877</v>
      </c>
      <c r="J6498">
        <v>1522</v>
      </c>
      <c r="K6498">
        <v>0</v>
      </c>
      <c r="L6498" s="2">
        <f t="shared" si="101"/>
        <v>63</v>
      </c>
      <c r="M6498" s="4">
        <f>(_xlfn.DAYS(Hoja1!$A$1,I6498)/365)</f>
        <v>2.463013698630137</v>
      </c>
    </row>
    <row r="6499" spans="1:13" x14ac:dyDescent="0.2">
      <c r="A6499">
        <v>14431</v>
      </c>
      <c r="B6499" s="1">
        <v>24219.444606526791</v>
      </c>
      <c r="C6499">
        <v>2</v>
      </c>
      <c r="D6499">
        <v>1</v>
      </c>
      <c r="E6499">
        <v>7</v>
      </c>
      <c r="F6499">
        <v>1</v>
      </c>
      <c r="G6499">
        <v>370767</v>
      </c>
      <c r="H6499">
        <v>31</v>
      </c>
      <c r="I6499" s="1">
        <v>43092.467722000147</v>
      </c>
      <c r="J6499">
        <v>983</v>
      </c>
      <c r="K6499">
        <v>0</v>
      </c>
      <c r="L6499" s="2">
        <f t="shared" si="101"/>
        <v>53</v>
      </c>
      <c r="M6499" s="4">
        <f>(_xlfn.DAYS(Hoja1!$A$1,I6499)/365)</f>
        <v>1.0246575342465754</v>
      </c>
    </row>
    <row r="6500" spans="1:13" x14ac:dyDescent="0.2">
      <c r="A6500">
        <v>14432</v>
      </c>
      <c r="B6500" s="1">
        <v>22055.370537015802</v>
      </c>
      <c r="C6500">
        <v>2</v>
      </c>
      <c r="D6500">
        <v>1</v>
      </c>
      <c r="E6500">
        <v>20</v>
      </c>
      <c r="F6500">
        <v>1</v>
      </c>
      <c r="G6500">
        <v>306549</v>
      </c>
      <c r="H6500">
        <v>3</v>
      </c>
      <c r="I6500" s="1">
        <v>42822.960915157732</v>
      </c>
      <c r="J6500">
        <v>1119</v>
      </c>
      <c r="K6500">
        <v>1</v>
      </c>
      <c r="L6500" s="2">
        <f t="shared" si="101"/>
        <v>59</v>
      </c>
      <c r="M6500" s="4">
        <f>(_xlfn.DAYS(Hoja1!$A$1,I6500)/365)</f>
        <v>1.7643835616438357</v>
      </c>
    </row>
    <row r="6501" spans="1:13" x14ac:dyDescent="0.2">
      <c r="A6501">
        <v>14433</v>
      </c>
      <c r="B6501" s="1">
        <v>22100.740003417792</v>
      </c>
      <c r="C6501">
        <v>2</v>
      </c>
      <c r="D6501">
        <v>0</v>
      </c>
      <c r="E6501">
        <v>35</v>
      </c>
      <c r="F6501">
        <v>1</v>
      </c>
      <c r="G6501">
        <v>340748</v>
      </c>
      <c r="H6501">
        <v>3</v>
      </c>
      <c r="I6501" s="1">
        <v>42843.180644062581</v>
      </c>
      <c r="J6501">
        <v>1536</v>
      </c>
      <c r="K6501">
        <v>0</v>
      </c>
      <c r="L6501" s="2">
        <f t="shared" si="101"/>
        <v>59</v>
      </c>
      <c r="M6501" s="4">
        <f>(_xlfn.DAYS(Hoja1!$A$1,I6501)/365)</f>
        <v>1.7068493150684931</v>
      </c>
    </row>
    <row r="6502" spans="1:13" x14ac:dyDescent="0.2">
      <c r="A6502">
        <v>14438</v>
      </c>
      <c r="B6502" s="1">
        <v>20475.652017530618</v>
      </c>
      <c r="C6502">
        <v>1</v>
      </c>
      <c r="D6502">
        <v>1</v>
      </c>
      <c r="E6502">
        <v>7</v>
      </c>
      <c r="F6502">
        <v>1</v>
      </c>
      <c r="G6502">
        <v>293045</v>
      </c>
      <c r="H6502">
        <v>0</v>
      </c>
      <c r="I6502" s="1">
        <v>42555.373904772525</v>
      </c>
      <c r="J6502">
        <v>1839</v>
      </c>
      <c r="K6502">
        <v>0</v>
      </c>
      <c r="L6502" s="2">
        <f t="shared" si="101"/>
        <v>63</v>
      </c>
      <c r="M6502" s="4">
        <f>(_xlfn.DAYS(Hoja1!$A$1,I6502)/365)</f>
        <v>2.495890410958904</v>
      </c>
    </row>
    <row r="6503" spans="1:13" x14ac:dyDescent="0.2">
      <c r="A6503">
        <v>14439</v>
      </c>
      <c r="B6503" s="1">
        <v>18987.980999346808</v>
      </c>
      <c r="C6503">
        <v>1</v>
      </c>
      <c r="D6503">
        <v>0</v>
      </c>
      <c r="E6503">
        <v>45</v>
      </c>
      <c r="F6503">
        <v>1</v>
      </c>
      <c r="G6503">
        <v>279948</v>
      </c>
      <c r="H6503">
        <v>35</v>
      </c>
      <c r="I6503" s="1">
        <v>43064.509934693</v>
      </c>
      <c r="J6503">
        <v>858</v>
      </c>
      <c r="K6503">
        <v>0</v>
      </c>
      <c r="L6503" s="2">
        <f t="shared" si="101"/>
        <v>68</v>
      </c>
      <c r="M6503" s="4">
        <f>(_xlfn.DAYS(Hoja1!$A$1,I6503)/365)</f>
        <v>1.1013698630136985</v>
      </c>
    </row>
    <row r="6504" spans="1:13" x14ac:dyDescent="0.2">
      <c r="A6504">
        <v>14442</v>
      </c>
      <c r="B6504" s="1">
        <v>22965.838657757606</v>
      </c>
      <c r="C6504">
        <v>1</v>
      </c>
      <c r="D6504">
        <v>0</v>
      </c>
      <c r="E6504">
        <v>28</v>
      </c>
      <c r="F6504">
        <v>1</v>
      </c>
      <c r="G6504">
        <v>350147</v>
      </c>
      <c r="H6504">
        <v>0</v>
      </c>
      <c r="I6504" s="1">
        <v>42642.503223992171</v>
      </c>
      <c r="J6504">
        <v>746</v>
      </c>
      <c r="K6504">
        <v>0</v>
      </c>
      <c r="L6504" s="2">
        <f t="shared" si="101"/>
        <v>57</v>
      </c>
      <c r="M6504" s="4">
        <f>(_xlfn.DAYS(Hoja1!$A$1,I6504)/365)</f>
        <v>2.2575342465753425</v>
      </c>
    </row>
    <row r="6505" spans="1:13" x14ac:dyDescent="0.2">
      <c r="A6505">
        <v>14447</v>
      </c>
      <c r="B6505" s="1">
        <v>21172.902780392153</v>
      </c>
      <c r="C6505">
        <v>1</v>
      </c>
      <c r="D6505">
        <v>0</v>
      </c>
      <c r="E6505">
        <v>44</v>
      </c>
      <c r="F6505">
        <v>1</v>
      </c>
      <c r="G6505">
        <v>243847</v>
      </c>
      <c r="H6505">
        <v>0</v>
      </c>
      <c r="I6505" s="1">
        <v>42507.110076844976</v>
      </c>
      <c r="J6505">
        <v>351</v>
      </c>
      <c r="K6505">
        <v>0</v>
      </c>
      <c r="L6505" s="2">
        <f t="shared" si="101"/>
        <v>62</v>
      </c>
      <c r="M6505" s="4">
        <f>(_xlfn.DAYS(Hoja1!$A$1,I6505)/365)</f>
        <v>2.6273972602739728</v>
      </c>
    </row>
    <row r="6506" spans="1:13" x14ac:dyDescent="0.2">
      <c r="A6506">
        <v>14452</v>
      </c>
      <c r="B6506" s="1">
        <v>20071.675125665355</v>
      </c>
      <c r="C6506">
        <v>3</v>
      </c>
      <c r="D6506">
        <v>0</v>
      </c>
      <c r="E6506">
        <v>35</v>
      </c>
      <c r="F6506">
        <v>1</v>
      </c>
      <c r="G6506">
        <v>282997</v>
      </c>
      <c r="H6506">
        <v>28</v>
      </c>
      <c r="I6506" s="1">
        <v>42900.324798116373</v>
      </c>
      <c r="J6506">
        <v>1853</v>
      </c>
      <c r="K6506">
        <v>1</v>
      </c>
      <c r="L6506" s="2">
        <f t="shared" si="101"/>
        <v>65</v>
      </c>
      <c r="M6506" s="4">
        <f>(_xlfn.DAYS(Hoja1!$A$1,I6506)/365)</f>
        <v>1.5506849315068494</v>
      </c>
    </row>
    <row r="6507" spans="1:13" x14ac:dyDescent="0.2">
      <c r="A6507">
        <v>14453</v>
      </c>
      <c r="B6507" s="1">
        <v>21388.683600850065</v>
      </c>
      <c r="C6507">
        <v>2</v>
      </c>
      <c r="D6507">
        <v>1</v>
      </c>
      <c r="E6507">
        <v>10</v>
      </c>
      <c r="F6507">
        <v>1</v>
      </c>
      <c r="G6507">
        <v>293717</v>
      </c>
      <c r="H6507">
        <v>0</v>
      </c>
      <c r="I6507" s="1">
        <v>42004.310207009185</v>
      </c>
      <c r="J6507">
        <v>1356</v>
      </c>
      <c r="K6507">
        <v>0</v>
      </c>
      <c r="L6507" s="2">
        <f t="shared" si="101"/>
        <v>61</v>
      </c>
      <c r="M6507" s="4">
        <f>(_xlfn.DAYS(Hoja1!$A$1,I6507)/365)</f>
        <v>4.0054794520547947</v>
      </c>
    </row>
    <row r="6508" spans="1:13" x14ac:dyDescent="0.2">
      <c r="A6508">
        <v>14454</v>
      </c>
      <c r="B6508" s="1">
        <v>20321.416184082627</v>
      </c>
      <c r="C6508">
        <v>2</v>
      </c>
      <c r="D6508">
        <v>0</v>
      </c>
      <c r="E6508">
        <v>34</v>
      </c>
      <c r="F6508">
        <v>1</v>
      </c>
      <c r="G6508">
        <v>187682</v>
      </c>
      <c r="H6508">
        <v>48</v>
      </c>
      <c r="I6508" s="1">
        <v>42980.092043669356</v>
      </c>
      <c r="J6508">
        <v>836</v>
      </c>
      <c r="K6508">
        <v>0</v>
      </c>
      <c r="L6508" s="2">
        <f t="shared" si="101"/>
        <v>64</v>
      </c>
      <c r="M6508" s="4">
        <f>(_xlfn.DAYS(Hoja1!$A$1,I6508)/365)</f>
        <v>1.3315068493150686</v>
      </c>
    </row>
    <row r="6509" spans="1:13" x14ac:dyDescent="0.2">
      <c r="A6509">
        <v>14456</v>
      </c>
      <c r="B6509" s="1">
        <v>21050.437383018318</v>
      </c>
      <c r="C6509">
        <v>1</v>
      </c>
      <c r="D6509">
        <v>1</v>
      </c>
      <c r="E6509">
        <v>6</v>
      </c>
      <c r="F6509">
        <v>0</v>
      </c>
      <c r="G6509">
        <v>308052</v>
      </c>
      <c r="H6509">
        <v>41</v>
      </c>
      <c r="I6509" s="1">
        <v>43066.432437057643</v>
      </c>
      <c r="J6509">
        <v>1145</v>
      </c>
      <c r="K6509">
        <v>0</v>
      </c>
      <c r="L6509" s="2">
        <f t="shared" si="101"/>
        <v>62</v>
      </c>
      <c r="M6509" s="4">
        <f>(_xlfn.DAYS(Hoja1!$A$1,I6509)/365)</f>
        <v>1.095890410958904</v>
      </c>
    </row>
    <row r="6510" spans="1:13" x14ac:dyDescent="0.2">
      <c r="A6510">
        <v>14457</v>
      </c>
      <c r="B6510" s="1">
        <v>23717.981553981528</v>
      </c>
      <c r="C6510">
        <v>3</v>
      </c>
      <c r="D6510">
        <v>0</v>
      </c>
      <c r="E6510">
        <v>42</v>
      </c>
      <c r="F6510">
        <v>1</v>
      </c>
      <c r="G6510">
        <v>282632</v>
      </c>
      <c r="H6510">
        <v>24</v>
      </c>
      <c r="I6510" s="1">
        <v>42922.563854783577</v>
      </c>
      <c r="J6510">
        <v>1199</v>
      </c>
      <c r="K6510">
        <v>0</v>
      </c>
      <c r="L6510" s="2">
        <f t="shared" si="101"/>
        <v>55</v>
      </c>
      <c r="M6510" s="4">
        <f>(_xlfn.DAYS(Hoja1!$A$1,I6510)/365)</f>
        <v>1.4904109589041097</v>
      </c>
    </row>
    <row r="6511" spans="1:13" x14ac:dyDescent="0.2">
      <c r="A6511">
        <v>14471</v>
      </c>
      <c r="B6511" s="1">
        <v>21887.65192172653</v>
      </c>
      <c r="C6511">
        <v>1</v>
      </c>
      <c r="D6511">
        <v>1</v>
      </c>
      <c r="E6511">
        <v>6</v>
      </c>
      <c r="F6511">
        <v>1</v>
      </c>
      <c r="G6511">
        <v>221079</v>
      </c>
      <c r="H6511">
        <v>0</v>
      </c>
      <c r="I6511" s="1">
        <v>42507.515521934874</v>
      </c>
      <c r="J6511">
        <v>883</v>
      </c>
      <c r="K6511">
        <v>0</v>
      </c>
      <c r="L6511" s="2">
        <f t="shared" si="101"/>
        <v>60</v>
      </c>
      <c r="M6511" s="4">
        <f>(_xlfn.DAYS(Hoja1!$A$1,I6511)/365)</f>
        <v>2.6273972602739728</v>
      </c>
    </row>
    <row r="6512" spans="1:13" x14ac:dyDescent="0.2">
      <c r="A6512">
        <v>14474</v>
      </c>
      <c r="B6512" s="1">
        <v>21787.515836214778</v>
      </c>
      <c r="C6512">
        <v>1</v>
      </c>
      <c r="D6512">
        <v>0</v>
      </c>
      <c r="E6512">
        <v>39</v>
      </c>
      <c r="F6512">
        <v>1</v>
      </c>
      <c r="G6512">
        <v>314103</v>
      </c>
      <c r="H6512">
        <v>39</v>
      </c>
      <c r="I6512" s="1">
        <v>42969.978362485315</v>
      </c>
      <c r="J6512">
        <v>1068</v>
      </c>
      <c r="K6512">
        <v>0</v>
      </c>
      <c r="L6512" s="2">
        <f t="shared" si="101"/>
        <v>60</v>
      </c>
      <c r="M6512" s="4">
        <f>(_xlfn.DAYS(Hoja1!$A$1,I6512)/365)</f>
        <v>1.3616438356164384</v>
      </c>
    </row>
    <row r="6513" spans="1:13" x14ac:dyDescent="0.2">
      <c r="A6513">
        <v>14475</v>
      </c>
      <c r="B6513" s="1">
        <v>22219.816713165506</v>
      </c>
      <c r="C6513">
        <v>2</v>
      </c>
      <c r="D6513">
        <v>0</v>
      </c>
      <c r="E6513">
        <v>40</v>
      </c>
      <c r="F6513">
        <v>1</v>
      </c>
      <c r="G6513">
        <v>208639</v>
      </c>
      <c r="H6513">
        <v>3</v>
      </c>
      <c r="I6513" s="1">
        <v>42813.20999718181</v>
      </c>
      <c r="J6513">
        <v>961</v>
      </c>
      <c r="K6513">
        <v>0</v>
      </c>
      <c r="L6513" s="2">
        <f t="shared" si="101"/>
        <v>59</v>
      </c>
      <c r="M6513" s="4">
        <f>(_xlfn.DAYS(Hoja1!$A$1,I6513)/365)</f>
        <v>1.789041095890411</v>
      </c>
    </row>
    <row r="6514" spans="1:13" x14ac:dyDescent="0.2">
      <c r="A6514">
        <v>14480</v>
      </c>
      <c r="B6514" s="1">
        <v>18408.300969012256</v>
      </c>
      <c r="C6514">
        <v>2</v>
      </c>
      <c r="D6514">
        <v>0</v>
      </c>
      <c r="E6514">
        <v>42</v>
      </c>
      <c r="F6514">
        <v>1</v>
      </c>
      <c r="G6514">
        <v>250403</v>
      </c>
      <c r="H6514">
        <v>77</v>
      </c>
      <c r="I6514" s="1">
        <v>42988.600242284447</v>
      </c>
      <c r="J6514">
        <v>1350</v>
      </c>
      <c r="K6514">
        <v>1</v>
      </c>
      <c r="L6514" s="2">
        <f t="shared" si="101"/>
        <v>69</v>
      </c>
      <c r="M6514" s="4">
        <f>(_xlfn.DAYS(Hoja1!$A$1,I6514)/365)</f>
        <v>1.3095890410958904</v>
      </c>
    </row>
    <row r="6515" spans="1:13" x14ac:dyDescent="0.2">
      <c r="A6515">
        <v>14482</v>
      </c>
      <c r="B6515" s="1">
        <v>20519.701730296474</v>
      </c>
      <c r="C6515">
        <v>1</v>
      </c>
      <c r="D6515">
        <v>0</v>
      </c>
      <c r="E6515">
        <v>42</v>
      </c>
      <c r="F6515">
        <v>1</v>
      </c>
      <c r="G6515">
        <v>293448</v>
      </c>
      <c r="H6515">
        <v>56</v>
      </c>
      <c r="I6515" s="1">
        <v>42913.401819364655</v>
      </c>
      <c r="J6515">
        <v>1032</v>
      </c>
      <c r="K6515">
        <v>0</v>
      </c>
      <c r="L6515" s="2">
        <f t="shared" si="101"/>
        <v>63</v>
      </c>
      <c r="M6515" s="4">
        <f>(_xlfn.DAYS(Hoja1!$A$1,I6515)/365)</f>
        <v>1.515068493150685</v>
      </c>
    </row>
    <row r="6516" spans="1:13" x14ac:dyDescent="0.2">
      <c r="A6516">
        <v>14483</v>
      </c>
      <c r="B6516" s="1">
        <v>19686.222085801935</v>
      </c>
      <c r="C6516">
        <v>1</v>
      </c>
      <c r="D6516">
        <v>1</v>
      </c>
      <c r="E6516">
        <v>16</v>
      </c>
      <c r="F6516">
        <v>0</v>
      </c>
      <c r="G6516">
        <v>304307</v>
      </c>
      <c r="H6516">
        <v>30</v>
      </c>
      <c r="I6516" s="1">
        <v>42643.96500409615</v>
      </c>
      <c r="J6516">
        <v>625</v>
      </c>
      <c r="K6516">
        <v>1</v>
      </c>
      <c r="L6516" s="2">
        <f t="shared" si="101"/>
        <v>66</v>
      </c>
      <c r="M6516" s="4">
        <f>(_xlfn.DAYS(Hoja1!$A$1,I6516)/365)</f>
        <v>2.2547945205479452</v>
      </c>
    </row>
    <row r="6517" spans="1:13" x14ac:dyDescent="0.2">
      <c r="A6517">
        <v>14486</v>
      </c>
      <c r="B6517" s="1">
        <v>21028.648452023946</v>
      </c>
      <c r="C6517">
        <v>2</v>
      </c>
      <c r="D6517">
        <v>1</v>
      </c>
      <c r="E6517">
        <v>8</v>
      </c>
      <c r="F6517">
        <v>1</v>
      </c>
      <c r="G6517">
        <v>402044</v>
      </c>
      <c r="H6517">
        <v>5</v>
      </c>
      <c r="I6517" s="1">
        <v>42900.218831624712</v>
      </c>
      <c r="J6517">
        <v>1225</v>
      </c>
      <c r="K6517">
        <v>0</v>
      </c>
      <c r="L6517" s="2">
        <f t="shared" si="101"/>
        <v>62</v>
      </c>
      <c r="M6517" s="4">
        <f>(_xlfn.DAYS(Hoja1!$A$1,I6517)/365)</f>
        <v>1.5506849315068494</v>
      </c>
    </row>
    <row r="6518" spans="1:13" x14ac:dyDescent="0.2">
      <c r="A6518">
        <v>14489</v>
      </c>
      <c r="B6518" s="1">
        <v>21130.494576187823</v>
      </c>
      <c r="C6518">
        <v>1</v>
      </c>
      <c r="D6518">
        <v>0</v>
      </c>
      <c r="E6518">
        <v>31</v>
      </c>
      <c r="F6518">
        <v>1</v>
      </c>
      <c r="G6518">
        <v>360117</v>
      </c>
      <c r="H6518">
        <v>48</v>
      </c>
      <c r="I6518" s="1">
        <v>43031.834904788295</v>
      </c>
      <c r="J6518">
        <v>1370</v>
      </c>
      <c r="K6518">
        <v>0</v>
      </c>
      <c r="L6518" s="2">
        <f t="shared" si="101"/>
        <v>62</v>
      </c>
      <c r="M6518" s="4">
        <f>(_xlfn.DAYS(Hoja1!$A$1,I6518)/365)</f>
        <v>1.1917808219178083</v>
      </c>
    </row>
    <row r="6519" spans="1:13" x14ac:dyDescent="0.2">
      <c r="A6519">
        <v>14490</v>
      </c>
      <c r="B6519" s="1">
        <v>23008.138851973912</v>
      </c>
      <c r="C6519">
        <v>2</v>
      </c>
      <c r="D6519">
        <v>1</v>
      </c>
      <c r="E6519">
        <v>7</v>
      </c>
      <c r="F6519">
        <v>1</v>
      </c>
      <c r="G6519">
        <v>224715</v>
      </c>
      <c r="H6519">
        <v>1</v>
      </c>
      <c r="I6519" s="1">
        <v>42779.867817418133</v>
      </c>
      <c r="J6519">
        <v>968</v>
      </c>
      <c r="K6519">
        <v>0</v>
      </c>
      <c r="L6519" s="2">
        <f t="shared" si="101"/>
        <v>57</v>
      </c>
      <c r="M6519" s="4">
        <f>(_xlfn.DAYS(Hoja1!$A$1,I6519)/365)</f>
        <v>1.8821917808219177</v>
      </c>
    </row>
    <row r="6520" spans="1:13" x14ac:dyDescent="0.2">
      <c r="A6520">
        <v>14491</v>
      </c>
      <c r="B6520" s="1">
        <v>23773.963475705044</v>
      </c>
      <c r="C6520">
        <v>1</v>
      </c>
      <c r="D6520">
        <v>1</v>
      </c>
      <c r="E6520">
        <v>4</v>
      </c>
      <c r="F6520">
        <v>0</v>
      </c>
      <c r="G6520">
        <v>253393</v>
      </c>
      <c r="H6520">
        <v>0</v>
      </c>
      <c r="I6520" s="1">
        <v>42731.14498476981</v>
      </c>
      <c r="J6520">
        <v>730</v>
      </c>
      <c r="K6520">
        <v>0</v>
      </c>
      <c r="L6520" s="2">
        <f t="shared" si="101"/>
        <v>54</v>
      </c>
      <c r="M6520" s="4">
        <f>(_xlfn.DAYS(Hoja1!$A$1,I6520)/365)</f>
        <v>2.0136986301369864</v>
      </c>
    </row>
    <row r="6521" spans="1:13" x14ac:dyDescent="0.2">
      <c r="A6521">
        <v>14492</v>
      </c>
      <c r="B6521" s="1">
        <v>17952.424432091178</v>
      </c>
      <c r="C6521">
        <v>3</v>
      </c>
      <c r="D6521">
        <v>1</v>
      </c>
      <c r="E6521">
        <v>14</v>
      </c>
      <c r="F6521">
        <v>1</v>
      </c>
      <c r="G6521">
        <v>145636</v>
      </c>
      <c r="H6521">
        <v>19</v>
      </c>
      <c r="I6521" s="1">
        <v>42866.443803050424</v>
      </c>
      <c r="J6521">
        <v>855</v>
      </c>
      <c r="K6521">
        <v>1</v>
      </c>
      <c r="L6521" s="2">
        <f t="shared" si="101"/>
        <v>70</v>
      </c>
      <c r="M6521" s="4">
        <f>(_xlfn.DAYS(Hoja1!$A$1,I6521)/365)</f>
        <v>1.6438356164383561</v>
      </c>
    </row>
    <row r="6522" spans="1:13" x14ac:dyDescent="0.2">
      <c r="A6522">
        <v>14493</v>
      </c>
      <c r="B6522" s="1">
        <v>22062.049032597533</v>
      </c>
      <c r="C6522">
        <v>2</v>
      </c>
      <c r="D6522">
        <v>0</v>
      </c>
      <c r="E6522">
        <v>37</v>
      </c>
      <c r="F6522">
        <v>1</v>
      </c>
      <c r="G6522">
        <v>130690</v>
      </c>
      <c r="H6522">
        <v>40</v>
      </c>
      <c r="I6522" s="1">
        <v>42995.509311115005</v>
      </c>
      <c r="J6522">
        <v>365</v>
      </c>
      <c r="K6522">
        <v>0</v>
      </c>
      <c r="L6522" s="2">
        <f t="shared" si="101"/>
        <v>59</v>
      </c>
      <c r="M6522" s="4">
        <f>(_xlfn.DAYS(Hoja1!$A$1,I6522)/365)</f>
        <v>1.2904109589041095</v>
      </c>
    </row>
    <row r="6523" spans="1:13" x14ac:dyDescent="0.2">
      <c r="A6523">
        <v>14498</v>
      </c>
      <c r="B6523" s="1">
        <v>22053.752635168796</v>
      </c>
      <c r="C6523">
        <v>2</v>
      </c>
      <c r="D6523">
        <v>0</v>
      </c>
      <c r="E6523">
        <v>41</v>
      </c>
      <c r="F6523">
        <v>1</v>
      </c>
      <c r="G6523">
        <v>256063</v>
      </c>
      <c r="H6523">
        <v>73</v>
      </c>
      <c r="I6523" s="1">
        <v>42986.581570253133</v>
      </c>
      <c r="J6523">
        <v>1445</v>
      </c>
      <c r="K6523">
        <v>0</v>
      </c>
      <c r="L6523" s="2">
        <f t="shared" si="101"/>
        <v>59</v>
      </c>
      <c r="M6523" s="4">
        <f>(_xlfn.DAYS(Hoja1!$A$1,I6523)/365)</f>
        <v>1.3150684931506849</v>
      </c>
    </row>
    <row r="6524" spans="1:13" x14ac:dyDescent="0.2">
      <c r="A6524">
        <v>14504</v>
      </c>
      <c r="B6524" s="1">
        <v>21218.452864020819</v>
      </c>
      <c r="C6524">
        <v>2</v>
      </c>
      <c r="D6524">
        <v>1</v>
      </c>
      <c r="E6524">
        <v>4</v>
      </c>
      <c r="F6524">
        <v>1</v>
      </c>
      <c r="G6524">
        <v>290306</v>
      </c>
      <c r="H6524">
        <v>51</v>
      </c>
      <c r="I6524" s="1">
        <v>42948.798079055516</v>
      </c>
      <c r="J6524">
        <v>1043</v>
      </c>
      <c r="K6524">
        <v>0</v>
      </c>
      <c r="L6524" s="2">
        <f t="shared" si="101"/>
        <v>61</v>
      </c>
      <c r="M6524" s="4">
        <f>(_xlfn.DAYS(Hoja1!$A$1,I6524)/365)</f>
        <v>1.4191780821917808</v>
      </c>
    </row>
    <row r="6525" spans="1:13" x14ac:dyDescent="0.2">
      <c r="A6525">
        <v>14505</v>
      </c>
      <c r="B6525" s="1">
        <v>23761.065572964413</v>
      </c>
      <c r="C6525">
        <v>2</v>
      </c>
      <c r="D6525">
        <v>0</v>
      </c>
      <c r="E6525">
        <v>34</v>
      </c>
      <c r="F6525">
        <v>1</v>
      </c>
      <c r="G6525">
        <v>272876</v>
      </c>
      <c r="H6525">
        <v>0</v>
      </c>
      <c r="I6525" s="1">
        <v>42617.603634823659</v>
      </c>
      <c r="J6525">
        <v>1739</v>
      </c>
      <c r="K6525">
        <v>0</v>
      </c>
      <c r="L6525" s="2">
        <f t="shared" si="101"/>
        <v>54</v>
      </c>
      <c r="M6525" s="4">
        <f>(_xlfn.DAYS(Hoja1!$A$1,I6525)/365)</f>
        <v>2.3260273972602739</v>
      </c>
    </row>
    <row r="6526" spans="1:13" x14ac:dyDescent="0.2">
      <c r="A6526">
        <v>14510</v>
      </c>
      <c r="B6526" s="1">
        <v>23258.462588408507</v>
      </c>
      <c r="C6526">
        <v>1</v>
      </c>
      <c r="D6526">
        <v>0</v>
      </c>
      <c r="E6526">
        <v>36</v>
      </c>
      <c r="F6526">
        <v>1</v>
      </c>
      <c r="G6526">
        <v>186426</v>
      </c>
      <c r="H6526">
        <v>0</v>
      </c>
      <c r="I6526" s="1">
        <v>41702.765939872261</v>
      </c>
      <c r="J6526">
        <v>119</v>
      </c>
      <c r="K6526">
        <v>0</v>
      </c>
      <c r="L6526" s="2">
        <f t="shared" si="101"/>
        <v>56</v>
      </c>
      <c r="M6526" s="4">
        <f>(_xlfn.DAYS(Hoja1!$A$1,I6526)/365)</f>
        <v>4.8328767123287673</v>
      </c>
    </row>
    <row r="6527" spans="1:13" x14ac:dyDescent="0.2">
      <c r="A6527">
        <v>14512</v>
      </c>
      <c r="B6527" s="1">
        <v>19952.903605603275</v>
      </c>
      <c r="C6527">
        <v>2</v>
      </c>
      <c r="D6527">
        <v>1</v>
      </c>
      <c r="E6527">
        <v>7</v>
      </c>
      <c r="F6527">
        <v>1</v>
      </c>
      <c r="G6527">
        <v>126053</v>
      </c>
      <c r="H6527">
        <v>0</v>
      </c>
      <c r="I6527" s="1">
        <v>42541.447737632639</v>
      </c>
      <c r="J6527">
        <v>480</v>
      </c>
      <c r="K6527">
        <v>0</v>
      </c>
      <c r="L6527" s="2">
        <f t="shared" si="101"/>
        <v>65</v>
      </c>
      <c r="M6527" s="4">
        <f>(_xlfn.DAYS(Hoja1!$A$1,I6527)/365)</f>
        <v>2.5342465753424657</v>
      </c>
    </row>
    <row r="6528" spans="1:13" x14ac:dyDescent="0.2">
      <c r="A6528">
        <v>14514</v>
      </c>
      <c r="B6528" s="1">
        <v>22199.434118659083</v>
      </c>
      <c r="C6528">
        <v>2</v>
      </c>
      <c r="D6528">
        <v>0</v>
      </c>
      <c r="E6528">
        <v>41</v>
      </c>
      <c r="F6528">
        <v>1</v>
      </c>
      <c r="G6528">
        <v>268260</v>
      </c>
      <c r="H6528">
        <v>0</v>
      </c>
      <c r="I6528" s="1">
        <v>42508.140175369226</v>
      </c>
      <c r="J6528">
        <v>1120</v>
      </c>
      <c r="K6528">
        <v>0</v>
      </c>
      <c r="L6528" s="2">
        <f t="shared" si="101"/>
        <v>59</v>
      </c>
      <c r="M6528" s="4">
        <f>(_xlfn.DAYS(Hoja1!$A$1,I6528)/365)</f>
        <v>2.6246575342465754</v>
      </c>
    </row>
    <row r="6529" spans="1:13" x14ac:dyDescent="0.2">
      <c r="A6529">
        <v>14516</v>
      </c>
      <c r="B6529" s="1">
        <v>18303.371581491054</v>
      </c>
      <c r="C6529">
        <v>1</v>
      </c>
      <c r="D6529">
        <v>1</v>
      </c>
      <c r="E6529">
        <v>4</v>
      </c>
      <c r="F6529">
        <v>1</v>
      </c>
      <c r="G6529">
        <v>337747</v>
      </c>
      <c r="H6529">
        <v>45</v>
      </c>
      <c r="I6529" s="1">
        <v>43072.845727357126</v>
      </c>
      <c r="J6529">
        <v>882</v>
      </c>
      <c r="K6529">
        <v>0</v>
      </c>
      <c r="L6529" s="2">
        <f t="shared" si="101"/>
        <v>69</v>
      </c>
      <c r="M6529" s="4">
        <f>(_xlfn.DAYS(Hoja1!$A$1,I6529)/365)</f>
        <v>1.0794520547945206</v>
      </c>
    </row>
    <row r="6530" spans="1:13" x14ac:dyDescent="0.2">
      <c r="A6530">
        <v>14517</v>
      </c>
      <c r="B6530" s="1">
        <v>22948.414037056402</v>
      </c>
      <c r="C6530">
        <v>3</v>
      </c>
      <c r="D6530">
        <v>1</v>
      </c>
      <c r="E6530">
        <v>20</v>
      </c>
      <c r="F6530">
        <v>1</v>
      </c>
      <c r="G6530">
        <v>254320</v>
      </c>
      <c r="H6530">
        <v>15</v>
      </c>
      <c r="I6530" s="1">
        <v>42717.227850325275</v>
      </c>
      <c r="J6530">
        <v>1475</v>
      </c>
      <c r="K6530">
        <v>0</v>
      </c>
      <c r="L6530" s="2">
        <f t="shared" si="101"/>
        <v>57</v>
      </c>
      <c r="M6530" s="4">
        <f>(_xlfn.DAYS(Hoja1!$A$1,I6530)/365)</f>
        <v>2.0520547945205481</v>
      </c>
    </row>
    <row r="6531" spans="1:13" x14ac:dyDescent="0.2">
      <c r="A6531">
        <v>14518</v>
      </c>
      <c r="B6531" s="1">
        <v>23548.440486344523</v>
      </c>
      <c r="C6531">
        <v>2</v>
      </c>
      <c r="D6531">
        <v>1</v>
      </c>
      <c r="E6531">
        <v>9</v>
      </c>
      <c r="F6531">
        <v>1</v>
      </c>
      <c r="G6531">
        <v>181434</v>
      </c>
      <c r="H6531">
        <v>0</v>
      </c>
      <c r="I6531" s="1">
        <v>42603.073541857397</v>
      </c>
      <c r="J6531">
        <v>553</v>
      </c>
      <c r="K6531">
        <v>0</v>
      </c>
      <c r="L6531" s="2">
        <f t="shared" ref="L6531:L6594" si="102">2019-YEAR(B6531)</f>
        <v>55</v>
      </c>
      <c r="M6531" s="4">
        <f>(_xlfn.DAYS(Hoja1!$A$1,I6531)/365)</f>
        <v>2.3643835616438356</v>
      </c>
    </row>
    <row r="6532" spans="1:13" x14ac:dyDescent="0.2">
      <c r="A6532">
        <v>14519</v>
      </c>
      <c r="B6532" s="1">
        <v>21601.628926161164</v>
      </c>
      <c r="C6532">
        <v>1</v>
      </c>
      <c r="D6532">
        <v>1</v>
      </c>
      <c r="E6532">
        <v>15</v>
      </c>
      <c r="F6532">
        <v>1</v>
      </c>
      <c r="G6532">
        <v>315956</v>
      </c>
      <c r="H6532">
        <v>42</v>
      </c>
      <c r="I6532" s="1">
        <v>43226.610485349811</v>
      </c>
      <c r="J6532">
        <v>768</v>
      </c>
      <c r="K6532">
        <v>0</v>
      </c>
      <c r="L6532" s="2">
        <f t="shared" si="102"/>
        <v>60</v>
      </c>
      <c r="M6532" s="4">
        <f>(_xlfn.DAYS(Hoja1!$A$1,I6532)/365)</f>
        <v>0.65753424657534243</v>
      </c>
    </row>
    <row r="6533" spans="1:13" x14ac:dyDescent="0.2">
      <c r="A6533">
        <v>14521</v>
      </c>
      <c r="B6533" s="1">
        <v>19428.190469265268</v>
      </c>
      <c r="C6533">
        <v>1</v>
      </c>
      <c r="D6533">
        <v>1</v>
      </c>
      <c r="E6533">
        <v>20</v>
      </c>
      <c r="F6533">
        <v>1</v>
      </c>
      <c r="G6533">
        <v>314454</v>
      </c>
      <c r="H6533">
        <v>0</v>
      </c>
      <c r="I6533" s="1">
        <v>42726.459759909289</v>
      </c>
      <c r="J6533">
        <v>1178</v>
      </c>
      <c r="K6533">
        <v>1</v>
      </c>
      <c r="L6533" s="2">
        <f t="shared" si="102"/>
        <v>66</v>
      </c>
      <c r="M6533" s="4">
        <f>(_xlfn.DAYS(Hoja1!$A$1,I6533)/365)</f>
        <v>2.0273972602739727</v>
      </c>
    </row>
    <row r="6534" spans="1:13" x14ac:dyDescent="0.2">
      <c r="A6534">
        <v>14523</v>
      </c>
      <c r="B6534" s="1">
        <v>25024.868608044522</v>
      </c>
      <c r="C6534">
        <v>1</v>
      </c>
      <c r="D6534">
        <v>0</v>
      </c>
      <c r="E6534">
        <v>30</v>
      </c>
      <c r="F6534">
        <v>1</v>
      </c>
      <c r="G6534">
        <v>193380</v>
      </c>
      <c r="H6534">
        <v>40</v>
      </c>
      <c r="I6534" s="1">
        <v>42882.222677652077</v>
      </c>
      <c r="J6534">
        <v>1104</v>
      </c>
      <c r="K6534">
        <v>0</v>
      </c>
      <c r="L6534" s="2">
        <f t="shared" si="102"/>
        <v>51</v>
      </c>
      <c r="M6534" s="4">
        <f>(_xlfn.DAYS(Hoja1!$A$1,I6534)/365)</f>
        <v>1.6</v>
      </c>
    </row>
    <row r="6535" spans="1:13" x14ac:dyDescent="0.2">
      <c r="A6535">
        <v>14526</v>
      </c>
      <c r="B6535" s="1">
        <v>20275.682218969709</v>
      </c>
      <c r="C6535">
        <v>1</v>
      </c>
      <c r="D6535">
        <v>1</v>
      </c>
      <c r="E6535">
        <v>23</v>
      </c>
      <c r="F6535">
        <v>1</v>
      </c>
      <c r="G6535">
        <v>227802</v>
      </c>
      <c r="H6535">
        <v>35</v>
      </c>
      <c r="I6535" s="1">
        <v>43028.044546453762</v>
      </c>
      <c r="J6535">
        <v>1010</v>
      </c>
      <c r="K6535">
        <v>0</v>
      </c>
      <c r="L6535" s="2">
        <f t="shared" si="102"/>
        <v>64</v>
      </c>
      <c r="M6535" s="4">
        <f>(_xlfn.DAYS(Hoja1!$A$1,I6535)/365)</f>
        <v>1.2</v>
      </c>
    </row>
    <row r="6536" spans="1:13" x14ac:dyDescent="0.2">
      <c r="A6536">
        <v>14527</v>
      </c>
      <c r="B6536" s="1">
        <v>21455.922049677582</v>
      </c>
      <c r="C6536">
        <v>1</v>
      </c>
      <c r="D6536">
        <v>0</v>
      </c>
      <c r="E6536">
        <v>44</v>
      </c>
      <c r="F6536">
        <v>1</v>
      </c>
      <c r="G6536">
        <v>287023</v>
      </c>
      <c r="H6536">
        <v>0</v>
      </c>
      <c r="I6536" s="1">
        <v>42197.497945765499</v>
      </c>
      <c r="J6536">
        <v>692</v>
      </c>
      <c r="K6536">
        <v>0</v>
      </c>
      <c r="L6536" s="2">
        <f t="shared" si="102"/>
        <v>61</v>
      </c>
      <c r="M6536" s="4">
        <f>(_xlfn.DAYS(Hoja1!$A$1,I6536)/365)</f>
        <v>3.4767123287671233</v>
      </c>
    </row>
    <row r="6537" spans="1:13" x14ac:dyDescent="0.2">
      <c r="A6537">
        <v>14531</v>
      </c>
      <c r="B6537" s="1">
        <v>22164.500327356222</v>
      </c>
      <c r="C6537">
        <v>2</v>
      </c>
      <c r="D6537">
        <v>1</v>
      </c>
      <c r="E6537">
        <v>7</v>
      </c>
      <c r="F6537">
        <v>1</v>
      </c>
      <c r="G6537">
        <v>260723</v>
      </c>
      <c r="H6537">
        <v>0</v>
      </c>
      <c r="I6537" s="1">
        <v>42546.661229570243</v>
      </c>
      <c r="J6537">
        <v>1256</v>
      </c>
      <c r="K6537">
        <v>0</v>
      </c>
      <c r="L6537" s="2">
        <f t="shared" si="102"/>
        <v>59</v>
      </c>
      <c r="M6537" s="4">
        <f>(_xlfn.DAYS(Hoja1!$A$1,I6537)/365)</f>
        <v>2.5205479452054793</v>
      </c>
    </row>
    <row r="6538" spans="1:13" x14ac:dyDescent="0.2">
      <c r="A6538">
        <v>14542</v>
      </c>
      <c r="B6538" s="1">
        <v>19371.224091960219</v>
      </c>
      <c r="C6538">
        <v>1</v>
      </c>
      <c r="D6538">
        <v>0</v>
      </c>
      <c r="E6538">
        <v>38</v>
      </c>
      <c r="F6538">
        <v>1</v>
      </c>
      <c r="G6538">
        <v>368230</v>
      </c>
      <c r="H6538">
        <v>80</v>
      </c>
      <c r="I6538" s="1">
        <v>43148.301326251436</v>
      </c>
      <c r="J6538">
        <v>1229</v>
      </c>
      <c r="K6538">
        <v>1</v>
      </c>
      <c r="L6538" s="2">
        <f t="shared" si="102"/>
        <v>66</v>
      </c>
      <c r="M6538" s="4">
        <f>(_xlfn.DAYS(Hoja1!$A$1,I6538)/365)</f>
        <v>0.87123287671232874</v>
      </c>
    </row>
    <row r="6539" spans="1:13" x14ac:dyDescent="0.2">
      <c r="A6539">
        <v>14543</v>
      </c>
      <c r="B6539" s="1">
        <v>20297.118484674946</v>
      </c>
      <c r="C6539">
        <v>2</v>
      </c>
      <c r="D6539">
        <v>0</v>
      </c>
      <c r="E6539">
        <v>36</v>
      </c>
      <c r="F6539">
        <v>1</v>
      </c>
      <c r="G6539">
        <v>400184</v>
      </c>
      <c r="H6539">
        <v>3</v>
      </c>
      <c r="I6539" s="1">
        <v>42888.097468471497</v>
      </c>
      <c r="J6539">
        <v>1761</v>
      </c>
      <c r="K6539">
        <v>0</v>
      </c>
      <c r="L6539" s="2">
        <f t="shared" si="102"/>
        <v>64</v>
      </c>
      <c r="M6539" s="4">
        <f>(_xlfn.DAYS(Hoja1!$A$1,I6539)/365)</f>
        <v>1.5835616438356164</v>
      </c>
    </row>
    <row r="6540" spans="1:13" x14ac:dyDescent="0.2">
      <c r="A6540">
        <v>14544</v>
      </c>
      <c r="B6540" s="1">
        <v>20267.501143886482</v>
      </c>
      <c r="C6540">
        <v>2</v>
      </c>
      <c r="D6540">
        <v>1</v>
      </c>
      <c r="E6540">
        <v>10</v>
      </c>
      <c r="F6540">
        <v>1</v>
      </c>
      <c r="G6540">
        <v>281723</v>
      </c>
      <c r="H6540">
        <v>46</v>
      </c>
      <c r="I6540" s="1">
        <v>42971.13017053705</v>
      </c>
      <c r="J6540">
        <v>1180</v>
      </c>
      <c r="K6540">
        <v>0</v>
      </c>
      <c r="L6540" s="2">
        <f t="shared" si="102"/>
        <v>64</v>
      </c>
      <c r="M6540" s="4">
        <f>(_xlfn.DAYS(Hoja1!$A$1,I6540)/365)</f>
        <v>1.3561643835616439</v>
      </c>
    </row>
    <row r="6541" spans="1:13" x14ac:dyDescent="0.2">
      <c r="A6541">
        <v>14546</v>
      </c>
      <c r="B6541" s="1">
        <v>20781.09114717667</v>
      </c>
      <c r="C6541">
        <v>1</v>
      </c>
      <c r="D6541">
        <v>1</v>
      </c>
      <c r="E6541">
        <v>7</v>
      </c>
      <c r="F6541">
        <v>1</v>
      </c>
      <c r="G6541">
        <v>249351</v>
      </c>
      <c r="H6541">
        <v>30</v>
      </c>
      <c r="I6541" s="1">
        <v>42740.346184837887</v>
      </c>
      <c r="J6541">
        <v>1269</v>
      </c>
      <c r="K6541">
        <v>0</v>
      </c>
      <c r="L6541" s="2">
        <f t="shared" si="102"/>
        <v>63</v>
      </c>
      <c r="M6541" s="4">
        <f>(_xlfn.DAYS(Hoja1!$A$1,I6541)/365)</f>
        <v>1.989041095890411</v>
      </c>
    </row>
    <row r="6542" spans="1:13" x14ac:dyDescent="0.2">
      <c r="A6542">
        <v>14547</v>
      </c>
      <c r="B6542" s="1">
        <v>21957.654907074215</v>
      </c>
      <c r="C6542">
        <v>2</v>
      </c>
      <c r="D6542">
        <v>0</v>
      </c>
      <c r="E6542">
        <v>42</v>
      </c>
      <c r="F6542">
        <v>1</v>
      </c>
      <c r="G6542">
        <v>263906</v>
      </c>
      <c r="H6542">
        <v>32</v>
      </c>
      <c r="I6542" s="1">
        <v>43098.909703091718</v>
      </c>
      <c r="J6542">
        <v>343</v>
      </c>
      <c r="K6542">
        <v>0</v>
      </c>
      <c r="L6542" s="2">
        <f t="shared" si="102"/>
        <v>59</v>
      </c>
      <c r="M6542" s="4">
        <f>(_xlfn.DAYS(Hoja1!$A$1,I6542)/365)</f>
        <v>1.0082191780821919</v>
      </c>
    </row>
    <row r="6543" spans="1:13" x14ac:dyDescent="0.2">
      <c r="A6543">
        <v>14549</v>
      </c>
      <c r="B6543" s="1">
        <v>20578.187590523354</v>
      </c>
      <c r="C6543">
        <v>3</v>
      </c>
      <c r="D6543">
        <v>0</v>
      </c>
      <c r="E6543">
        <v>38</v>
      </c>
      <c r="F6543">
        <v>1</v>
      </c>
      <c r="G6543">
        <v>136733</v>
      </c>
      <c r="H6543">
        <v>31</v>
      </c>
      <c r="I6543" s="1">
        <v>43293.309973326242</v>
      </c>
      <c r="J6543">
        <v>302</v>
      </c>
      <c r="K6543">
        <v>0</v>
      </c>
      <c r="L6543" s="2">
        <f t="shared" si="102"/>
        <v>63</v>
      </c>
      <c r="M6543" s="4">
        <f>(_xlfn.DAYS(Hoja1!$A$1,I6543)/365)</f>
        <v>0.47397260273972602</v>
      </c>
    </row>
    <row r="6544" spans="1:13" x14ac:dyDescent="0.2">
      <c r="A6544">
        <v>14552</v>
      </c>
      <c r="B6544" s="1">
        <v>23858.813927610641</v>
      </c>
      <c r="C6544">
        <v>3</v>
      </c>
      <c r="D6544">
        <v>0</v>
      </c>
      <c r="E6544">
        <v>42</v>
      </c>
      <c r="F6544">
        <v>1</v>
      </c>
      <c r="G6544">
        <v>365435</v>
      </c>
      <c r="H6544">
        <v>32</v>
      </c>
      <c r="I6544" s="1">
        <v>43014.593147042455</v>
      </c>
      <c r="J6544">
        <v>1661</v>
      </c>
      <c r="K6544">
        <v>0</v>
      </c>
      <c r="L6544" s="2">
        <f t="shared" si="102"/>
        <v>54</v>
      </c>
      <c r="M6544" s="4">
        <f>(_xlfn.DAYS(Hoja1!$A$1,I6544)/365)</f>
        <v>1.2383561643835617</v>
      </c>
    </row>
    <row r="6545" spans="1:13" x14ac:dyDescent="0.2">
      <c r="A6545">
        <v>14553</v>
      </c>
      <c r="B6545" s="1">
        <v>23012.874179675735</v>
      </c>
      <c r="C6545">
        <v>2</v>
      </c>
      <c r="D6545">
        <v>0</v>
      </c>
      <c r="E6545">
        <v>43</v>
      </c>
      <c r="F6545">
        <v>1</v>
      </c>
      <c r="G6545">
        <v>244289</v>
      </c>
      <c r="H6545">
        <v>3</v>
      </c>
      <c r="I6545" s="1">
        <v>42677.910120865025</v>
      </c>
      <c r="J6545">
        <v>1166</v>
      </c>
      <c r="K6545">
        <v>0</v>
      </c>
      <c r="L6545" s="2">
        <f t="shared" si="102"/>
        <v>56</v>
      </c>
      <c r="M6545" s="4">
        <f>(_xlfn.DAYS(Hoja1!$A$1,I6545)/365)</f>
        <v>2.1616438356164385</v>
      </c>
    </row>
    <row r="6546" spans="1:13" x14ac:dyDescent="0.2">
      <c r="A6546">
        <v>14555</v>
      </c>
      <c r="B6546" s="1">
        <v>21941.00401838313</v>
      </c>
      <c r="C6546">
        <v>2</v>
      </c>
      <c r="D6546">
        <v>0</v>
      </c>
      <c r="E6546">
        <v>43</v>
      </c>
      <c r="F6546">
        <v>1</v>
      </c>
      <c r="G6546">
        <v>269523</v>
      </c>
      <c r="H6546">
        <v>0</v>
      </c>
      <c r="I6546" s="1">
        <v>42620.967651799423</v>
      </c>
      <c r="J6546">
        <v>1636</v>
      </c>
      <c r="K6546">
        <v>0</v>
      </c>
      <c r="L6546" s="2">
        <f t="shared" si="102"/>
        <v>59</v>
      </c>
      <c r="M6546" s="4">
        <f>(_xlfn.DAYS(Hoja1!$A$1,I6546)/365)</f>
        <v>2.3178082191780822</v>
      </c>
    </row>
    <row r="6547" spans="1:13" x14ac:dyDescent="0.2">
      <c r="A6547">
        <v>14557</v>
      </c>
      <c r="B6547" s="1">
        <v>21177.732731551387</v>
      </c>
      <c r="C6547">
        <v>1</v>
      </c>
      <c r="D6547">
        <v>1</v>
      </c>
      <c r="E6547">
        <v>13</v>
      </c>
      <c r="F6547">
        <v>1</v>
      </c>
      <c r="G6547">
        <v>320256</v>
      </c>
      <c r="H6547">
        <v>52</v>
      </c>
      <c r="I6547" s="1">
        <v>43085.928598014485</v>
      </c>
      <c r="J6547">
        <v>998</v>
      </c>
      <c r="K6547">
        <v>0</v>
      </c>
      <c r="L6547" s="2">
        <f t="shared" si="102"/>
        <v>62</v>
      </c>
      <c r="M6547" s="4">
        <f>(_xlfn.DAYS(Hoja1!$A$1,I6547)/365)</f>
        <v>1.0438356164383562</v>
      </c>
    </row>
    <row r="6548" spans="1:13" x14ac:dyDescent="0.2">
      <c r="A6548">
        <v>14558</v>
      </c>
      <c r="B6548" s="1">
        <v>20631.992857742636</v>
      </c>
      <c r="C6548">
        <v>2</v>
      </c>
      <c r="D6548">
        <v>1</v>
      </c>
      <c r="E6548">
        <v>8</v>
      </c>
      <c r="F6548">
        <v>1</v>
      </c>
      <c r="G6548">
        <v>229316</v>
      </c>
      <c r="H6548">
        <v>0</v>
      </c>
      <c r="I6548" s="1">
        <v>42508.977904091342</v>
      </c>
      <c r="J6548">
        <v>861</v>
      </c>
      <c r="K6548">
        <v>0</v>
      </c>
      <c r="L6548" s="2">
        <f t="shared" si="102"/>
        <v>63</v>
      </c>
      <c r="M6548" s="4">
        <f>(_xlfn.DAYS(Hoja1!$A$1,I6548)/365)</f>
        <v>2.6246575342465754</v>
      </c>
    </row>
    <row r="6549" spans="1:13" x14ac:dyDescent="0.2">
      <c r="A6549">
        <v>14559</v>
      </c>
      <c r="B6549" s="1">
        <v>22250.302483801857</v>
      </c>
      <c r="C6549">
        <v>1</v>
      </c>
      <c r="D6549">
        <v>0</v>
      </c>
      <c r="E6549">
        <v>44</v>
      </c>
      <c r="F6549">
        <v>1</v>
      </c>
      <c r="G6549">
        <v>296078</v>
      </c>
      <c r="H6549">
        <v>33</v>
      </c>
      <c r="I6549" s="1">
        <v>43243.752841169407</v>
      </c>
      <c r="J6549">
        <v>9876</v>
      </c>
      <c r="K6549">
        <v>0</v>
      </c>
      <c r="L6549" s="2">
        <f t="shared" si="102"/>
        <v>59</v>
      </c>
      <c r="M6549" s="4">
        <f>(_xlfn.DAYS(Hoja1!$A$1,I6549)/365)</f>
        <v>0.61095890410958908</v>
      </c>
    </row>
    <row r="6550" spans="1:13" x14ac:dyDescent="0.2">
      <c r="A6550">
        <v>14560</v>
      </c>
      <c r="B6550" s="1">
        <v>22827.860054181572</v>
      </c>
      <c r="C6550">
        <v>1</v>
      </c>
      <c r="D6550">
        <v>0</v>
      </c>
      <c r="E6550">
        <v>40</v>
      </c>
      <c r="F6550">
        <v>1</v>
      </c>
      <c r="G6550">
        <v>237802</v>
      </c>
      <c r="H6550">
        <v>0</v>
      </c>
      <c r="I6550" s="1">
        <v>42527.663468456238</v>
      </c>
      <c r="J6550">
        <v>1225</v>
      </c>
      <c r="K6550">
        <v>0</v>
      </c>
      <c r="L6550" s="2">
        <f t="shared" si="102"/>
        <v>57</v>
      </c>
      <c r="M6550" s="4">
        <f>(_xlfn.DAYS(Hoja1!$A$1,I6550)/365)</f>
        <v>2.5726027397260274</v>
      </c>
    </row>
    <row r="6551" spans="1:13" x14ac:dyDescent="0.2">
      <c r="A6551">
        <v>14562</v>
      </c>
      <c r="B6551" s="1">
        <v>22220.678938774203</v>
      </c>
      <c r="C6551">
        <v>3</v>
      </c>
      <c r="D6551">
        <v>1</v>
      </c>
      <c r="E6551">
        <v>11</v>
      </c>
      <c r="F6551">
        <v>1</v>
      </c>
      <c r="G6551">
        <v>272879</v>
      </c>
      <c r="H6551">
        <v>1</v>
      </c>
      <c r="I6551" s="1">
        <v>42829.209212057038</v>
      </c>
      <c r="J6551">
        <v>1645</v>
      </c>
      <c r="K6551">
        <v>0</v>
      </c>
      <c r="L6551" s="2">
        <f t="shared" si="102"/>
        <v>59</v>
      </c>
      <c r="M6551" s="4">
        <f>(_xlfn.DAYS(Hoja1!$A$1,I6551)/365)</f>
        <v>1.7452054794520548</v>
      </c>
    </row>
    <row r="6552" spans="1:13" x14ac:dyDescent="0.2">
      <c r="A6552">
        <v>14563</v>
      </c>
      <c r="B6552" s="1">
        <v>19762.806973269802</v>
      </c>
      <c r="C6552">
        <v>2</v>
      </c>
      <c r="D6552">
        <v>1</v>
      </c>
      <c r="E6552">
        <v>25</v>
      </c>
      <c r="F6552">
        <v>1</v>
      </c>
      <c r="G6552">
        <v>284809</v>
      </c>
      <c r="H6552">
        <v>40</v>
      </c>
      <c r="I6552" s="1">
        <v>43133.424830088625</v>
      </c>
      <c r="J6552">
        <v>1144</v>
      </c>
      <c r="K6552">
        <v>1</v>
      </c>
      <c r="L6552" s="2">
        <f t="shared" si="102"/>
        <v>65</v>
      </c>
      <c r="M6552" s="4">
        <f>(_xlfn.DAYS(Hoja1!$A$1,I6552)/365)</f>
        <v>0.9123287671232877</v>
      </c>
    </row>
    <row r="6553" spans="1:13" x14ac:dyDescent="0.2">
      <c r="A6553">
        <v>14564</v>
      </c>
      <c r="B6553" s="1">
        <v>21421.839912958003</v>
      </c>
      <c r="C6553">
        <v>1</v>
      </c>
      <c r="D6553">
        <v>1</v>
      </c>
      <c r="E6553">
        <v>8</v>
      </c>
      <c r="F6553">
        <v>1</v>
      </c>
      <c r="G6553">
        <v>402948</v>
      </c>
      <c r="H6553">
        <v>57</v>
      </c>
      <c r="I6553" s="1">
        <v>43095.784645035274</v>
      </c>
      <c r="J6553">
        <v>2088</v>
      </c>
      <c r="K6553">
        <v>0</v>
      </c>
      <c r="L6553" s="2">
        <f t="shared" si="102"/>
        <v>61</v>
      </c>
      <c r="M6553" s="4">
        <f>(_xlfn.DAYS(Hoja1!$A$1,I6553)/365)</f>
        <v>1.0164383561643835</v>
      </c>
    </row>
    <row r="6554" spans="1:13" x14ac:dyDescent="0.2">
      <c r="A6554">
        <v>14565</v>
      </c>
      <c r="B6554" s="1">
        <v>19545.576376053898</v>
      </c>
      <c r="C6554">
        <v>1</v>
      </c>
      <c r="D6554">
        <v>1</v>
      </c>
      <c r="E6554">
        <v>19</v>
      </c>
      <c r="F6554">
        <v>0</v>
      </c>
      <c r="G6554">
        <v>172180</v>
      </c>
      <c r="H6554">
        <v>0</v>
      </c>
      <c r="I6554" s="1">
        <v>42519.000209884747</v>
      </c>
      <c r="J6554">
        <v>870</v>
      </c>
      <c r="K6554">
        <v>0</v>
      </c>
      <c r="L6554" s="2">
        <f t="shared" si="102"/>
        <v>66</v>
      </c>
      <c r="M6554" s="4">
        <f>(_xlfn.DAYS(Hoja1!$A$1,I6554)/365)</f>
        <v>2.5945205479452054</v>
      </c>
    </row>
    <row r="6555" spans="1:13" x14ac:dyDescent="0.2">
      <c r="A6555">
        <v>14566</v>
      </c>
      <c r="B6555" s="1">
        <v>23504.433953054089</v>
      </c>
      <c r="C6555">
        <v>3</v>
      </c>
      <c r="D6555">
        <v>0</v>
      </c>
      <c r="E6555">
        <v>39</v>
      </c>
      <c r="F6555">
        <v>1</v>
      </c>
      <c r="G6555">
        <v>322176</v>
      </c>
      <c r="H6555">
        <v>9</v>
      </c>
      <c r="I6555" s="1">
        <v>42721.93363882928</v>
      </c>
      <c r="J6555">
        <v>902</v>
      </c>
      <c r="K6555">
        <v>0</v>
      </c>
      <c r="L6555" s="2">
        <f t="shared" si="102"/>
        <v>55</v>
      </c>
      <c r="M6555" s="4">
        <f>(_xlfn.DAYS(Hoja1!$A$1,I6555)/365)</f>
        <v>2.0410958904109591</v>
      </c>
    </row>
    <row r="6556" spans="1:13" x14ac:dyDescent="0.2">
      <c r="A6556">
        <v>14570</v>
      </c>
      <c r="B6556" s="1">
        <v>22029.81239564126</v>
      </c>
      <c r="C6556">
        <v>2</v>
      </c>
      <c r="D6556">
        <v>0</v>
      </c>
      <c r="E6556">
        <v>44</v>
      </c>
      <c r="F6556">
        <v>1</v>
      </c>
      <c r="G6556">
        <v>296593</v>
      </c>
      <c r="H6556">
        <v>43</v>
      </c>
      <c r="I6556" s="1">
        <v>42979.804171749878</v>
      </c>
      <c r="J6556">
        <v>1409</v>
      </c>
      <c r="K6556">
        <v>0</v>
      </c>
      <c r="L6556" s="2">
        <f t="shared" si="102"/>
        <v>59</v>
      </c>
      <c r="M6556" s="4">
        <f>(_xlfn.DAYS(Hoja1!$A$1,I6556)/365)</f>
        <v>1.3342465753424657</v>
      </c>
    </row>
    <row r="6557" spans="1:13" x14ac:dyDescent="0.2">
      <c r="A6557">
        <v>14571</v>
      </c>
      <c r="B6557" s="1">
        <v>21633.366531139811</v>
      </c>
      <c r="C6557">
        <v>1</v>
      </c>
      <c r="D6557">
        <v>1</v>
      </c>
      <c r="E6557">
        <v>10</v>
      </c>
      <c r="F6557">
        <v>1</v>
      </c>
      <c r="G6557">
        <v>58155</v>
      </c>
      <c r="H6557">
        <v>0</v>
      </c>
      <c r="I6557" s="1">
        <v>42644.948554753675</v>
      </c>
      <c r="J6557">
        <v>344</v>
      </c>
      <c r="K6557">
        <v>0</v>
      </c>
      <c r="L6557" s="2">
        <f t="shared" si="102"/>
        <v>60</v>
      </c>
      <c r="M6557" s="4">
        <f>(_xlfn.DAYS(Hoja1!$A$1,I6557)/365)</f>
        <v>2.2520547945205478</v>
      </c>
    </row>
    <row r="6558" spans="1:13" x14ac:dyDescent="0.2">
      <c r="A6558">
        <v>14573</v>
      </c>
      <c r="B6558" s="1">
        <v>21281.740939663014</v>
      </c>
      <c r="C6558">
        <v>3</v>
      </c>
      <c r="D6558">
        <v>0</v>
      </c>
      <c r="E6558">
        <v>43</v>
      </c>
      <c r="F6558">
        <v>1</v>
      </c>
      <c r="G6558">
        <v>113398</v>
      </c>
      <c r="H6558">
        <v>0</v>
      </c>
      <c r="I6558" s="1">
        <v>42360.557037603648</v>
      </c>
      <c r="J6558">
        <v>352</v>
      </c>
      <c r="K6558">
        <v>0</v>
      </c>
      <c r="L6558" s="2">
        <f t="shared" si="102"/>
        <v>61</v>
      </c>
      <c r="M6558" s="4">
        <f>(_xlfn.DAYS(Hoja1!$A$1,I6558)/365)</f>
        <v>3.0301369863013701</v>
      </c>
    </row>
    <row r="6559" spans="1:13" x14ac:dyDescent="0.2">
      <c r="A6559">
        <v>14575</v>
      </c>
      <c r="B6559" s="1">
        <v>21632.357209186379</v>
      </c>
      <c r="C6559">
        <v>3</v>
      </c>
      <c r="D6559">
        <v>0</v>
      </c>
      <c r="E6559">
        <v>32</v>
      </c>
      <c r="F6559">
        <v>1</v>
      </c>
      <c r="G6559">
        <v>217797</v>
      </c>
      <c r="H6559">
        <v>1</v>
      </c>
      <c r="I6559" s="1">
        <v>42743.824915399789</v>
      </c>
      <c r="J6559">
        <v>476</v>
      </c>
      <c r="K6559">
        <v>0</v>
      </c>
      <c r="L6559" s="2">
        <f t="shared" si="102"/>
        <v>60</v>
      </c>
      <c r="M6559" s="4">
        <f>(_xlfn.DAYS(Hoja1!$A$1,I6559)/365)</f>
        <v>1.9808219178082191</v>
      </c>
    </row>
    <row r="6560" spans="1:13" x14ac:dyDescent="0.2">
      <c r="A6560">
        <v>14576</v>
      </c>
      <c r="B6560" s="1">
        <v>20782.403729911301</v>
      </c>
      <c r="C6560">
        <v>2</v>
      </c>
      <c r="D6560">
        <v>1</v>
      </c>
      <c r="E6560">
        <v>13</v>
      </c>
      <c r="F6560">
        <v>1</v>
      </c>
      <c r="G6560">
        <v>215317</v>
      </c>
      <c r="H6560">
        <v>46</v>
      </c>
      <c r="I6560" s="1">
        <v>43282.59740557304</v>
      </c>
      <c r="J6560">
        <v>643</v>
      </c>
      <c r="K6560">
        <v>0</v>
      </c>
      <c r="L6560" s="2">
        <f t="shared" si="102"/>
        <v>63</v>
      </c>
      <c r="M6560" s="4">
        <f>(_xlfn.DAYS(Hoja1!$A$1,I6560)/365)</f>
        <v>0.50410958904109593</v>
      </c>
    </row>
    <row r="6561" spans="1:13" x14ac:dyDescent="0.2">
      <c r="A6561">
        <v>14579</v>
      </c>
      <c r="B6561" s="1">
        <v>21406.326742480662</v>
      </c>
      <c r="C6561">
        <v>2</v>
      </c>
      <c r="D6561">
        <v>1</v>
      </c>
      <c r="E6561">
        <v>13</v>
      </c>
      <c r="F6561">
        <v>0</v>
      </c>
      <c r="G6561">
        <v>158570</v>
      </c>
      <c r="H6561">
        <v>87</v>
      </c>
      <c r="I6561" s="1">
        <v>43026.226589485887</v>
      </c>
      <c r="J6561">
        <v>265</v>
      </c>
      <c r="K6561">
        <v>0</v>
      </c>
      <c r="L6561" s="2">
        <f t="shared" si="102"/>
        <v>61</v>
      </c>
      <c r="M6561" s="4">
        <f>(_xlfn.DAYS(Hoja1!$A$1,I6561)/365)</f>
        <v>1.2054794520547945</v>
      </c>
    </row>
    <row r="6562" spans="1:13" x14ac:dyDescent="0.2">
      <c r="A6562">
        <v>14580</v>
      </c>
      <c r="B6562" s="1">
        <v>22143.933329796651</v>
      </c>
      <c r="C6562">
        <v>2</v>
      </c>
      <c r="D6562">
        <v>0</v>
      </c>
      <c r="E6562">
        <v>35</v>
      </c>
      <c r="F6562">
        <v>1</v>
      </c>
      <c r="G6562">
        <v>371486</v>
      </c>
      <c r="H6562">
        <v>0</v>
      </c>
      <c r="I6562" s="1">
        <v>42229.721650969332</v>
      </c>
      <c r="J6562">
        <v>1766</v>
      </c>
      <c r="K6562">
        <v>0</v>
      </c>
      <c r="L6562" s="2">
        <f t="shared" si="102"/>
        <v>59</v>
      </c>
      <c r="M6562" s="4">
        <f>(_xlfn.DAYS(Hoja1!$A$1,I6562)/365)</f>
        <v>3.3890410958904109</v>
      </c>
    </row>
    <row r="6563" spans="1:13" x14ac:dyDescent="0.2">
      <c r="A6563">
        <v>14586</v>
      </c>
      <c r="B6563" s="1">
        <v>20755.706005418127</v>
      </c>
      <c r="C6563">
        <v>1</v>
      </c>
      <c r="D6563">
        <v>1</v>
      </c>
      <c r="E6563">
        <v>14</v>
      </c>
      <c r="F6563">
        <v>1</v>
      </c>
      <c r="G6563">
        <v>236199</v>
      </c>
      <c r="H6563">
        <v>37</v>
      </c>
      <c r="I6563" s="1">
        <v>42962.079012651069</v>
      </c>
      <c r="J6563">
        <v>1102</v>
      </c>
      <c r="K6563">
        <v>0</v>
      </c>
      <c r="L6563" s="2">
        <f t="shared" si="102"/>
        <v>63</v>
      </c>
      <c r="M6563" s="4">
        <f>(_xlfn.DAYS(Hoja1!$A$1,I6563)/365)</f>
        <v>1.3808219178082193</v>
      </c>
    </row>
    <row r="6564" spans="1:13" x14ac:dyDescent="0.2">
      <c r="A6564">
        <v>14588</v>
      </c>
      <c r="B6564" s="1">
        <v>20028.025042839421</v>
      </c>
      <c r="C6564">
        <v>1</v>
      </c>
      <c r="D6564">
        <v>0</v>
      </c>
      <c r="E6564">
        <v>37</v>
      </c>
      <c r="F6564">
        <v>1</v>
      </c>
      <c r="G6564">
        <v>53158</v>
      </c>
      <c r="H6564">
        <v>5</v>
      </c>
      <c r="I6564" s="1">
        <v>42788.817088591633</v>
      </c>
      <c r="J6564">
        <v>246</v>
      </c>
      <c r="K6564">
        <v>0</v>
      </c>
      <c r="L6564" s="2">
        <f t="shared" si="102"/>
        <v>65</v>
      </c>
      <c r="M6564" s="4">
        <f>(_xlfn.DAYS(Hoja1!$A$1,I6564)/365)</f>
        <v>1.8575342465753424</v>
      </c>
    </row>
    <row r="6565" spans="1:13" x14ac:dyDescent="0.2">
      <c r="A6565">
        <v>14590</v>
      </c>
      <c r="B6565" s="1">
        <v>19841.580972773252</v>
      </c>
      <c r="C6565">
        <v>1</v>
      </c>
      <c r="D6565">
        <v>0</v>
      </c>
      <c r="E6565">
        <v>47</v>
      </c>
      <c r="F6565">
        <v>1</v>
      </c>
      <c r="G6565">
        <v>264063</v>
      </c>
      <c r="H6565">
        <v>0</v>
      </c>
      <c r="I6565" s="1">
        <v>42434.215312305663</v>
      </c>
      <c r="J6565">
        <v>1285</v>
      </c>
      <c r="K6565">
        <v>0</v>
      </c>
      <c r="L6565" s="2">
        <f t="shared" si="102"/>
        <v>65</v>
      </c>
      <c r="M6565" s="4">
        <f>(_xlfn.DAYS(Hoja1!$A$1,I6565)/365)</f>
        <v>2.8273972602739725</v>
      </c>
    </row>
    <row r="6566" spans="1:13" x14ac:dyDescent="0.2">
      <c r="A6566">
        <v>14592</v>
      </c>
      <c r="B6566" s="1">
        <v>19946.567864499804</v>
      </c>
      <c r="C6566">
        <v>1</v>
      </c>
      <c r="D6566">
        <v>1</v>
      </c>
      <c r="E6566">
        <v>5</v>
      </c>
      <c r="F6566">
        <v>1</v>
      </c>
      <c r="G6566">
        <v>183226</v>
      </c>
      <c r="H6566">
        <v>0</v>
      </c>
      <c r="I6566" s="1">
        <v>42599.74091071033</v>
      </c>
      <c r="J6566">
        <v>603</v>
      </c>
      <c r="K6566">
        <v>0</v>
      </c>
      <c r="L6566" s="2">
        <f t="shared" si="102"/>
        <v>65</v>
      </c>
      <c r="M6566" s="4">
        <f>(_xlfn.DAYS(Hoja1!$A$1,I6566)/365)</f>
        <v>2.3753424657534246</v>
      </c>
    </row>
    <row r="6567" spans="1:13" x14ac:dyDescent="0.2">
      <c r="A6567">
        <v>14597</v>
      </c>
      <c r="B6567" s="1">
        <v>19440.706903424914</v>
      </c>
      <c r="C6567">
        <v>2</v>
      </c>
      <c r="D6567">
        <v>1</v>
      </c>
      <c r="E6567">
        <v>6</v>
      </c>
      <c r="F6567">
        <v>1</v>
      </c>
      <c r="G6567">
        <v>400834</v>
      </c>
      <c r="H6567">
        <v>38</v>
      </c>
      <c r="I6567" s="1">
        <v>43201.578812698077</v>
      </c>
      <c r="J6567">
        <v>1426</v>
      </c>
      <c r="K6567">
        <v>1</v>
      </c>
      <c r="L6567" s="2">
        <f t="shared" si="102"/>
        <v>66</v>
      </c>
      <c r="M6567" s="4">
        <f>(_xlfn.DAYS(Hoja1!$A$1,I6567)/365)</f>
        <v>0.72602739726027399</v>
      </c>
    </row>
    <row r="6568" spans="1:13" x14ac:dyDescent="0.2">
      <c r="A6568">
        <v>14599</v>
      </c>
      <c r="B6568" s="1">
        <v>21108.346423992694</v>
      </c>
      <c r="C6568">
        <v>3</v>
      </c>
      <c r="D6568">
        <v>0</v>
      </c>
      <c r="E6568">
        <v>29</v>
      </c>
      <c r="F6568">
        <v>1</v>
      </c>
      <c r="G6568">
        <v>190821</v>
      </c>
      <c r="H6568">
        <v>0</v>
      </c>
      <c r="I6568" s="1">
        <v>42252.887497017</v>
      </c>
      <c r="J6568">
        <v>398</v>
      </c>
      <c r="K6568">
        <v>0</v>
      </c>
      <c r="L6568" s="2">
        <f t="shared" si="102"/>
        <v>62</v>
      </c>
      <c r="M6568" s="4">
        <f>(_xlfn.DAYS(Hoja1!$A$1,I6568)/365)</f>
        <v>3.3260273972602739</v>
      </c>
    </row>
    <row r="6569" spans="1:13" x14ac:dyDescent="0.2">
      <c r="A6569">
        <v>14602</v>
      </c>
      <c r="B6569" s="1">
        <v>20335.214218494792</v>
      </c>
      <c r="C6569">
        <v>1</v>
      </c>
      <c r="D6569">
        <v>0</v>
      </c>
      <c r="E6569">
        <v>41</v>
      </c>
      <c r="F6569">
        <v>1</v>
      </c>
      <c r="G6569">
        <v>259966</v>
      </c>
      <c r="H6569">
        <v>0</v>
      </c>
      <c r="I6569" s="1">
        <v>42582.374970475081</v>
      </c>
      <c r="J6569">
        <v>1286</v>
      </c>
      <c r="K6569">
        <v>0</v>
      </c>
      <c r="L6569" s="2">
        <f t="shared" si="102"/>
        <v>64</v>
      </c>
      <c r="M6569" s="4">
        <f>(_xlfn.DAYS(Hoja1!$A$1,I6569)/365)</f>
        <v>2.4219178082191779</v>
      </c>
    </row>
    <row r="6570" spans="1:13" x14ac:dyDescent="0.2">
      <c r="A6570">
        <v>14605</v>
      </c>
      <c r="B6570" s="1">
        <v>22565.892018935239</v>
      </c>
      <c r="C6570">
        <v>2</v>
      </c>
      <c r="D6570">
        <v>1</v>
      </c>
      <c r="E6570">
        <v>13</v>
      </c>
      <c r="F6570">
        <v>1</v>
      </c>
      <c r="G6570">
        <v>414048</v>
      </c>
      <c r="H6570">
        <v>43</v>
      </c>
      <c r="I6570" s="1">
        <v>42974.063814284556</v>
      </c>
      <c r="J6570">
        <v>1294</v>
      </c>
      <c r="K6570">
        <v>1</v>
      </c>
      <c r="L6570" s="2">
        <f t="shared" si="102"/>
        <v>58</v>
      </c>
      <c r="M6570" s="4">
        <f>(_xlfn.DAYS(Hoja1!$A$1,I6570)/365)</f>
        <v>1.3479452054794521</v>
      </c>
    </row>
    <row r="6571" spans="1:13" x14ac:dyDescent="0.2">
      <c r="A6571">
        <v>14606</v>
      </c>
      <c r="B6571" s="1">
        <v>20582.779218083782</v>
      </c>
      <c r="C6571">
        <v>1</v>
      </c>
      <c r="D6571">
        <v>0</v>
      </c>
      <c r="E6571">
        <v>44</v>
      </c>
      <c r="F6571">
        <v>1</v>
      </c>
      <c r="G6571">
        <v>342230</v>
      </c>
      <c r="H6571">
        <v>0</v>
      </c>
      <c r="I6571" s="1">
        <v>42357.628867766573</v>
      </c>
      <c r="J6571">
        <v>1313</v>
      </c>
      <c r="K6571">
        <v>0</v>
      </c>
      <c r="L6571" s="2">
        <f t="shared" si="102"/>
        <v>63</v>
      </c>
      <c r="M6571" s="4">
        <f>(_xlfn.DAYS(Hoja1!$A$1,I6571)/365)</f>
        <v>3.0383561643835617</v>
      </c>
    </row>
    <row r="6572" spans="1:13" x14ac:dyDescent="0.2">
      <c r="A6572">
        <v>14609</v>
      </c>
      <c r="B6572" s="1">
        <v>16860.07908295123</v>
      </c>
      <c r="C6572">
        <v>2</v>
      </c>
      <c r="D6572">
        <v>0</v>
      </c>
      <c r="E6572">
        <v>27</v>
      </c>
      <c r="F6572">
        <v>1</v>
      </c>
      <c r="G6572">
        <v>220817</v>
      </c>
      <c r="H6572">
        <v>14</v>
      </c>
      <c r="I6572" s="1">
        <v>42987.967966871409</v>
      </c>
      <c r="J6572">
        <v>863</v>
      </c>
      <c r="K6572">
        <v>1</v>
      </c>
      <c r="L6572" s="2">
        <f t="shared" si="102"/>
        <v>73</v>
      </c>
      <c r="M6572" s="4">
        <f>(_xlfn.DAYS(Hoja1!$A$1,I6572)/365)</f>
        <v>1.3123287671232877</v>
      </c>
    </row>
    <row r="6573" spans="1:13" x14ac:dyDescent="0.2">
      <c r="A6573">
        <v>14611</v>
      </c>
      <c r="B6573" s="1">
        <v>19415.860439236221</v>
      </c>
      <c r="C6573">
        <v>1</v>
      </c>
      <c r="D6573">
        <v>0</v>
      </c>
      <c r="E6573">
        <v>44</v>
      </c>
      <c r="F6573">
        <v>1</v>
      </c>
      <c r="G6573">
        <v>447485</v>
      </c>
      <c r="H6573">
        <v>0</v>
      </c>
      <c r="I6573" s="1">
        <v>42236.488744140064</v>
      </c>
      <c r="J6573">
        <v>1498</v>
      </c>
      <c r="K6573">
        <v>1</v>
      </c>
      <c r="L6573" s="2">
        <f t="shared" si="102"/>
        <v>66</v>
      </c>
      <c r="M6573" s="4">
        <f>(_xlfn.DAYS(Hoja1!$A$1,I6573)/365)</f>
        <v>3.3698630136986303</v>
      </c>
    </row>
    <row r="6574" spans="1:13" x14ac:dyDescent="0.2">
      <c r="A6574">
        <v>14615</v>
      </c>
      <c r="B6574" s="1">
        <v>20694.72744059765</v>
      </c>
      <c r="C6574">
        <v>1</v>
      </c>
      <c r="D6574">
        <v>0</v>
      </c>
      <c r="E6574">
        <v>35</v>
      </c>
      <c r="F6574">
        <v>1</v>
      </c>
      <c r="G6574">
        <v>230399</v>
      </c>
      <c r="H6574">
        <v>56</v>
      </c>
      <c r="I6574" s="1">
        <v>43105.730629611135</v>
      </c>
      <c r="J6574">
        <v>609</v>
      </c>
      <c r="K6574">
        <v>0</v>
      </c>
      <c r="L6574" s="2">
        <f t="shared" si="102"/>
        <v>63</v>
      </c>
      <c r="M6574" s="4">
        <f>(_xlfn.DAYS(Hoja1!$A$1,I6574)/365)</f>
        <v>0.989041095890411</v>
      </c>
    </row>
    <row r="6575" spans="1:13" x14ac:dyDescent="0.2">
      <c r="A6575">
        <v>14617</v>
      </c>
      <c r="B6575" s="1">
        <v>22375.537936358924</v>
      </c>
      <c r="C6575">
        <v>1</v>
      </c>
      <c r="D6575">
        <v>0</v>
      </c>
      <c r="E6575">
        <v>42</v>
      </c>
      <c r="F6575">
        <v>1</v>
      </c>
      <c r="G6575">
        <v>333685</v>
      </c>
      <c r="H6575">
        <v>41</v>
      </c>
      <c r="I6575" s="1">
        <v>43193.56834805019</v>
      </c>
      <c r="J6575">
        <v>1632</v>
      </c>
      <c r="K6575">
        <v>0</v>
      </c>
      <c r="L6575" s="2">
        <f t="shared" si="102"/>
        <v>58</v>
      </c>
      <c r="M6575" s="4">
        <f>(_xlfn.DAYS(Hoja1!$A$1,I6575)/365)</f>
        <v>0.74794520547945209</v>
      </c>
    </row>
    <row r="6576" spans="1:13" x14ac:dyDescent="0.2">
      <c r="A6576">
        <v>14619</v>
      </c>
      <c r="B6576" s="1">
        <v>22730.721213045348</v>
      </c>
      <c r="C6576">
        <v>1</v>
      </c>
      <c r="D6576">
        <v>0</v>
      </c>
      <c r="E6576">
        <v>36</v>
      </c>
      <c r="F6576">
        <v>1</v>
      </c>
      <c r="G6576">
        <v>155989</v>
      </c>
      <c r="H6576">
        <v>0</v>
      </c>
      <c r="I6576" s="1">
        <v>41977.767034731136</v>
      </c>
      <c r="J6576">
        <v>205</v>
      </c>
      <c r="K6576">
        <v>0</v>
      </c>
      <c r="L6576" s="2">
        <f t="shared" si="102"/>
        <v>57</v>
      </c>
      <c r="M6576" s="4">
        <f>(_xlfn.DAYS(Hoja1!$A$1,I6576)/365)</f>
        <v>4.0794520547945208</v>
      </c>
    </row>
    <row r="6577" spans="1:13" x14ac:dyDescent="0.2">
      <c r="A6577">
        <v>14621</v>
      </c>
      <c r="B6577" s="1">
        <v>16269.874147793944</v>
      </c>
      <c r="C6577">
        <v>2</v>
      </c>
      <c r="D6577">
        <v>1</v>
      </c>
      <c r="E6577">
        <v>12</v>
      </c>
      <c r="F6577">
        <v>0</v>
      </c>
      <c r="G6577">
        <v>277715</v>
      </c>
      <c r="H6577">
        <v>0</v>
      </c>
      <c r="I6577" s="1">
        <v>42467.086026657089</v>
      </c>
      <c r="J6577">
        <v>1425</v>
      </c>
      <c r="K6577">
        <v>1</v>
      </c>
      <c r="L6577" s="2">
        <f t="shared" si="102"/>
        <v>75</v>
      </c>
      <c r="M6577" s="4">
        <f>(_xlfn.DAYS(Hoja1!$A$1,I6577)/365)</f>
        <v>2.7369863013698632</v>
      </c>
    </row>
    <row r="6578" spans="1:13" x14ac:dyDescent="0.2">
      <c r="A6578">
        <v>14627</v>
      </c>
      <c r="B6578" s="1">
        <v>22121.708645756808</v>
      </c>
      <c r="C6578">
        <v>1</v>
      </c>
      <c r="D6578">
        <v>0</v>
      </c>
      <c r="E6578">
        <v>38</v>
      </c>
      <c r="F6578">
        <v>1</v>
      </c>
      <c r="G6578">
        <v>367637</v>
      </c>
      <c r="H6578">
        <v>3</v>
      </c>
      <c r="I6578" s="1">
        <v>42821.30896232996</v>
      </c>
      <c r="J6578">
        <v>1609</v>
      </c>
      <c r="K6578">
        <v>0</v>
      </c>
      <c r="L6578" s="2">
        <f t="shared" si="102"/>
        <v>59</v>
      </c>
      <c r="M6578" s="4">
        <f>(_xlfn.DAYS(Hoja1!$A$1,I6578)/365)</f>
        <v>1.7671232876712328</v>
      </c>
    </row>
    <row r="6579" spans="1:13" x14ac:dyDescent="0.2">
      <c r="A6579">
        <v>14632</v>
      </c>
      <c r="B6579" s="1">
        <v>22717.866233192959</v>
      </c>
      <c r="C6579">
        <v>2</v>
      </c>
      <c r="D6579">
        <v>0</v>
      </c>
      <c r="E6579">
        <v>46</v>
      </c>
      <c r="F6579">
        <v>1</v>
      </c>
      <c r="G6579">
        <v>307869</v>
      </c>
      <c r="H6579">
        <v>40</v>
      </c>
      <c r="I6579" s="1">
        <v>43051.706774079845</v>
      </c>
      <c r="J6579">
        <v>518</v>
      </c>
      <c r="K6579">
        <v>0</v>
      </c>
      <c r="L6579" s="2">
        <f t="shared" si="102"/>
        <v>57</v>
      </c>
      <c r="M6579" s="4">
        <f>(_xlfn.DAYS(Hoja1!$A$1,I6579)/365)</f>
        <v>1.1369863013698631</v>
      </c>
    </row>
    <row r="6580" spans="1:13" x14ac:dyDescent="0.2">
      <c r="A6580">
        <v>14633</v>
      </c>
      <c r="B6580" s="1">
        <v>21014.734051602343</v>
      </c>
      <c r="C6580">
        <v>3</v>
      </c>
      <c r="D6580">
        <v>0</v>
      </c>
      <c r="E6580">
        <v>43</v>
      </c>
      <c r="F6580">
        <v>1</v>
      </c>
      <c r="G6580">
        <v>300764</v>
      </c>
      <c r="H6580">
        <v>0</v>
      </c>
      <c r="I6580" s="1">
        <v>42517.360966413646</v>
      </c>
      <c r="J6580">
        <v>1246</v>
      </c>
      <c r="K6580">
        <v>0</v>
      </c>
      <c r="L6580" s="2">
        <f t="shared" si="102"/>
        <v>62</v>
      </c>
      <c r="M6580" s="4">
        <f>(_xlfn.DAYS(Hoja1!$A$1,I6580)/365)</f>
        <v>2.6</v>
      </c>
    </row>
    <row r="6581" spans="1:13" x14ac:dyDescent="0.2">
      <c r="A6581">
        <v>14635</v>
      </c>
      <c r="B6581" s="1">
        <v>21348.233276939845</v>
      </c>
      <c r="C6581">
        <v>2</v>
      </c>
      <c r="D6581">
        <v>1</v>
      </c>
      <c r="E6581">
        <v>16</v>
      </c>
      <c r="F6581">
        <v>0</v>
      </c>
      <c r="G6581">
        <v>519542</v>
      </c>
      <c r="H6581">
        <v>0</v>
      </c>
      <c r="I6581" s="1">
        <v>42528.489717181037</v>
      </c>
      <c r="J6581">
        <v>1957</v>
      </c>
      <c r="K6581">
        <v>1</v>
      </c>
      <c r="L6581" s="2">
        <f t="shared" si="102"/>
        <v>61</v>
      </c>
      <c r="M6581" s="4">
        <f>(_xlfn.DAYS(Hoja1!$A$1,I6581)/365)</f>
        <v>2.56986301369863</v>
      </c>
    </row>
    <row r="6582" spans="1:13" x14ac:dyDescent="0.2">
      <c r="A6582">
        <v>14639</v>
      </c>
      <c r="B6582" s="1">
        <v>18248.933330622862</v>
      </c>
      <c r="C6582">
        <v>1</v>
      </c>
      <c r="D6582">
        <v>1</v>
      </c>
      <c r="E6582">
        <v>3</v>
      </c>
      <c r="F6582">
        <v>1</v>
      </c>
      <c r="G6582">
        <v>206546</v>
      </c>
      <c r="H6582">
        <v>32</v>
      </c>
      <c r="I6582" s="1">
        <v>42956.141735157697</v>
      </c>
      <c r="J6582">
        <v>1509</v>
      </c>
      <c r="K6582">
        <v>0</v>
      </c>
      <c r="L6582" s="2">
        <f t="shared" si="102"/>
        <v>70</v>
      </c>
      <c r="M6582" s="4">
        <f>(_xlfn.DAYS(Hoja1!$A$1,I6582)/365)</f>
        <v>1.3972602739726028</v>
      </c>
    </row>
    <row r="6583" spans="1:13" x14ac:dyDescent="0.2">
      <c r="A6583">
        <v>14640</v>
      </c>
      <c r="B6583" s="1">
        <v>20497.818171800674</v>
      </c>
      <c r="C6583">
        <v>3</v>
      </c>
      <c r="D6583">
        <v>0</v>
      </c>
      <c r="E6583">
        <v>44</v>
      </c>
      <c r="F6583">
        <v>1</v>
      </c>
      <c r="G6583">
        <v>206272</v>
      </c>
      <c r="H6583">
        <v>0</v>
      </c>
      <c r="I6583" s="1">
        <v>42322.87571777204</v>
      </c>
      <c r="J6583">
        <v>809</v>
      </c>
      <c r="K6583">
        <v>0</v>
      </c>
      <c r="L6583" s="2">
        <f t="shared" si="102"/>
        <v>63</v>
      </c>
      <c r="M6583" s="4">
        <f>(_xlfn.DAYS(Hoja1!$A$1,I6583)/365)</f>
        <v>3.1342465753424658</v>
      </c>
    </row>
    <row r="6584" spans="1:13" x14ac:dyDescent="0.2">
      <c r="A6584">
        <v>14643</v>
      </c>
      <c r="B6584" s="1">
        <v>21704.484860657503</v>
      </c>
      <c r="C6584">
        <v>2</v>
      </c>
      <c r="D6584">
        <v>0</v>
      </c>
      <c r="E6584">
        <v>45</v>
      </c>
      <c r="F6584">
        <v>1</v>
      </c>
      <c r="G6584">
        <v>324548</v>
      </c>
      <c r="H6584">
        <v>61</v>
      </c>
      <c r="I6584" s="1">
        <v>43000.09794437902</v>
      </c>
      <c r="J6584">
        <v>1208</v>
      </c>
      <c r="K6584">
        <v>0</v>
      </c>
      <c r="L6584" s="2">
        <f t="shared" si="102"/>
        <v>60</v>
      </c>
      <c r="M6584" s="4">
        <f>(_xlfn.DAYS(Hoja1!$A$1,I6584)/365)</f>
        <v>1.2767123287671234</v>
      </c>
    </row>
    <row r="6585" spans="1:13" x14ac:dyDescent="0.2">
      <c r="A6585">
        <v>14646</v>
      </c>
      <c r="B6585" s="1">
        <v>18575.634082108565</v>
      </c>
      <c r="C6585">
        <v>2</v>
      </c>
      <c r="D6585">
        <v>1</v>
      </c>
      <c r="E6585">
        <v>3</v>
      </c>
      <c r="F6585">
        <v>0</v>
      </c>
      <c r="G6585">
        <v>189301</v>
      </c>
      <c r="H6585">
        <v>0</v>
      </c>
      <c r="I6585" s="1">
        <v>42186.145730886637</v>
      </c>
      <c r="J6585">
        <v>553</v>
      </c>
      <c r="K6585">
        <v>0</v>
      </c>
      <c r="L6585" s="2">
        <f t="shared" si="102"/>
        <v>69</v>
      </c>
      <c r="M6585" s="4">
        <f>(_xlfn.DAYS(Hoja1!$A$1,I6585)/365)</f>
        <v>3.506849315068493</v>
      </c>
    </row>
    <row r="6586" spans="1:13" x14ac:dyDescent="0.2">
      <c r="A6586">
        <v>14650</v>
      </c>
      <c r="B6586" s="1">
        <v>21992.291807996444</v>
      </c>
      <c r="C6586">
        <v>1</v>
      </c>
      <c r="D6586">
        <v>0</v>
      </c>
      <c r="E6586">
        <v>35</v>
      </c>
      <c r="F6586">
        <v>1</v>
      </c>
      <c r="G6586">
        <v>321054</v>
      </c>
      <c r="H6586">
        <v>0</v>
      </c>
      <c r="I6586" s="1">
        <v>42072.21254589891</v>
      </c>
      <c r="J6586">
        <v>1426</v>
      </c>
      <c r="K6586">
        <v>0</v>
      </c>
      <c r="L6586" s="2">
        <f t="shared" si="102"/>
        <v>59</v>
      </c>
      <c r="M6586" s="4">
        <f>(_xlfn.DAYS(Hoja1!$A$1,I6586)/365)</f>
        <v>3.8191780821917809</v>
      </c>
    </row>
    <row r="6587" spans="1:13" x14ac:dyDescent="0.2">
      <c r="A6587">
        <v>14653</v>
      </c>
      <c r="B6587" s="1">
        <v>19922.189615621428</v>
      </c>
      <c r="C6587">
        <v>1</v>
      </c>
      <c r="D6587">
        <v>1</v>
      </c>
      <c r="E6587">
        <v>22</v>
      </c>
      <c r="F6587">
        <v>0</v>
      </c>
      <c r="G6587">
        <v>268972</v>
      </c>
      <c r="H6587">
        <v>54</v>
      </c>
      <c r="I6587" s="1">
        <v>43121.572822434995</v>
      </c>
      <c r="J6587">
        <v>1623</v>
      </c>
      <c r="K6587">
        <v>1</v>
      </c>
      <c r="L6587" s="2">
        <f t="shared" si="102"/>
        <v>65</v>
      </c>
      <c r="M6587" s="4">
        <f>(_xlfn.DAYS(Hoja1!$A$1,I6587)/365)</f>
        <v>0.9452054794520548</v>
      </c>
    </row>
    <row r="6588" spans="1:13" x14ac:dyDescent="0.2">
      <c r="A6588">
        <v>14654</v>
      </c>
      <c r="B6588" s="1">
        <v>22665.183965546807</v>
      </c>
      <c r="C6588">
        <v>1</v>
      </c>
      <c r="D6588">
        <v>1</v>
      </c>
      <c r="E6588">
        <v>15</v>
      </c>
      <c r="F6588">
        <v>0</v>
      </c>
      <c r="G6588">
        <v>288883</v>
      </c>
      <c r="H6588">
        <v>10</v>
      </c>
      <c r="I6588" s="1">
        <v>42786.971242268497</v>
      </c>
      <c r="J6588">
        <v>1171</v>
      </c>
      <c r="K6588">
        <v>0</v>
      </c>
      <c r="L6588" s="2">
        <f t="shared" si="102"/>
        <v>57</v>
      </c>
      <c r="M6588" s="4">
        <f>(_xlfn.DAYS(Hoja1!$A$1,I6588)/365)</f>
        <v>1.8630136986301369</v>
      </c>
    </row>
    <row r="6589" spans="1:13" x14ac:dyDescent="0.2">
      <c r="A6589">
        <v>14655</v>
      </c>
      <c r="B6589" s="1">
        <v>20548.592642106254</v>
      </c>
      <c r="C6589">
        <v>1</v>
      </c>
      <c r="D6589">
        <v>1</v>
      </c>
      <c r="E6589">
        <v>14</v>
      </c>
      <c r="F6589">
        <v>1</v>
      </c>
      <c r="G6589">
        <v>348636</v>
      </c>
      <c r="H6589">
        <v>0</v>
      </c>
      <c r="I6589" s="1">
        <v>42659.646967160035</v>
      </c>
      <c r="J6589">
        <v>1987</v>
      </c>
      <c r="K6589">
        <v>0</v>
      </c>
      <c r="L6589" s="2">
        <f t="shared" si="102"/>
        <v>63</v>
      </c>
      <c r="M6589" s="4">
        <f>(_xlfn.DAYS(Hoja1!$A$1,I6589)/365)</f>
        <v>2.2109589041095892</v>
      </c>
    </row>
    <row r="6590" spans="1:13" x14ac:dyDescent="0.2">
      <c r="A6590">
        <v>14658</v>
      </c>
      <c r="B6590" s="1">
        <v>24212.936014465333</v>
      </c>
      <c r="C6590">
        <v>2</v>
      </c>
      <c r="D6590">
        <v>0</v>
      </c>
      <c r="E6590">
        <v>30</v>
      </c>
      <c r="F6590">
        <v>1</v>
      </c>
      <c r="G6590">
        <v>391937</v>
      </c>
      <c r="H6590">
        <v>33</v>
      </c>
      <c r="I6590" s="1">
        <v>42956.864443675651</v>
      </c>
      <c r="J6590">
        <v>1248</v>
      </c>
      <c r="K6590">
        <v>0</v>
      </c>
      <c r="L6590" s="2">
        <f t="shared" si="102"/>
        <v>53</v>
      </c>
      <c r="M6590" s="4">
        <f>(_xlfn.DAYS(Hoja1!$A$1,I6590)/365)</f>
        <v>1.3972602739726028</v>
      </c>
    </row>
    <row r="6591" spans="1:13" x14ac:dyDescent="0.2">
      <c r="A6591">
        <v>14663</v>
      </c>
      <c r="B6591" s="1">
        <v>22948.293469918219</v>
      </c>
      <c r="C6591">
        <v>1</v>
      </c>
      <c r="D6591">
        <v>0</v>
      </c>
      <c r="E6591">
        <v>21</v>
      </c>
      <c r="F6591">
        <v>1</v>
      </c>
      <c r="G6591">
        <v>287356</v>
      </c>
      <c r="H6591">
        <v>2</v>
      </c>
      <c r="I6591" s="1">
        <v>42837.718952480114</v>
      </c>
      <c r="J6591">
        <v>1593</v>
      </c>
      <c r="K6591">
        <v>0</v>
      </c>
      <c r="L6591" s="2">
        <f t="shared" si="102"/>
        <v>57</v>
      </c>
      <c r="M6591" s="4">
        <f>(_xlfn.DAYS(Hoja1!$A$1,I6591)/365)</f>
        <v>1.7232876712328766</v>
      </c>
    </row>
    <row r="6592" spans="1:13" x14ac:dyDescent="0.2">
      <c r="A6592">
        <v>14665</v>
      </c>
      <c r="B6592" s="1">
        <v>20557.534722108132</v>
      </c>
      <c r="C6592">
        <v>2</v>
      </c>
      <c r="D6592">
        <v>1</v>
      </c>
      <c r="E6592">
        <v>11</v>
      </c>
      <c r="F6592">
        <v>1</v>
      </c>
      <c r="G6592">
        <v>322586</v>
      </c>
      <c r="H6592">
        <v>5</v>
      </c>
      <c r="I6592" s="1">
        <v>42878.318444503151</v>
      </c>
      <c r="J6592">
        <v>1554</v>
      </c>
      <c r="K6592">
        <v>0</v>
      </c>
      <c r="L6592" s="2">
        <f t="shared" si="102"/>
        <v>63</v>
      </c>
      <c r="M6592" s="4">
        <f>(_xlfn.DAYS(Hoja1!$A$1,I6592)/365)</f>
        <v>1.6109589041095891</v>
      </c>
    </row>
    <row r="6593" spans="1:13" x14ac:dyDescent="0.2">
      <c r="A6593">
        <v>14666</v>
      </c>
      <c r="B6593" s="1">
        <v>23307.300953122558</v>
      </c>
      <c r="C6593">
        <v>1</v>
      </c>
      <c r="D6593">
        <v>0</v>
      </c>
      <c r="E6593">
        <v>30</v>
      </c>
      <c r="F6593">
        <v>1</v>
      </c>
      <c r="G6593">
        <v>238227</v>
      </c>
      <c r="H6593">
        <v>29</v>
      </c>
      <c r="I6593" s="1">
        <v>42681.523926111171</v>
      </c>
      <c r="J6593">
        <v>662</v>
      </c>
      <c r="K6593">
        <v>0</v>
      </c>
      <c r="L6593" s="2">
        <f t="shared" si="102"/>
        <v>56</v>
      </c>
      <c r="M6593" s="4">
        <f>(_xlfn.DAYS(Hoja1!$A$1,I6593)/365)</f>
        <v>2.1506849315068495</v>
      </c>
    </row>
    <row r="6594" spans="1:13" x14ac:dyDescent="0.2">
      <c r="A6594">
        <v>14667</v>
      </c>
      <c r="B6594" s="1">
        <v>22737.893379576984</v>
      </c>
      <c r="C6594">
        <v>1</v>
      </c>
      <c r="D6594">
        <v>1</v>
      </c>
      <c r="E6594">
        <v>8</v>
      </c>
      <c r="F6594">
        <v>1</v>
      </c>
      <c r="G6594">
        <v>17374</v>
      </c>
      <c r="H6594">
        <v>105</v>
      </c>
      <c r="I6594" s="1">
        <v>43104.725129713894</v>
      </c>
      <c r="J6594">
        <v>174</v>
      </c>
      <c r="K6594">
        <v>0</v>
      </c>
      <c r="L6594" s="2">
        <f t="shared" si="102"/>
        <v>57</v>
      </c>
      <c r="M6594" s="4">
        <f>(_xlfn.DAYS(Hoja1!$A$1,I6594)/365)</f>
        <v>0.99178082191780825</v>
      </c>
    </row>
    <row r="6595" spans="1:13" x14ac:dyDescent="0.2">
      <c r="A6595">
        <v>14671</v>
      </c>
      <c r="B6595" s="1">
        <v>21854.780971638407</v>
      </c>
      <c r="C6595">
        <v>2</v>
      </c>
      <c r="D6595">
        <v>0</v>
      </c>
      <c r="E6595">
        <v>44</v>
      </c>
      <c r="F6595">
        <v>1</v>
      </c>
      <c r="G6595">
        <v>289494</v>
      </c>
      <c r="H6595">
        <v>0</v>
      </c>
      <c r="I6595" s="1">
        <v>42472.533144466775</v>
      </c>
      <c r="J6595">
        <v>204</v>
      </c>
      <c r="K6595">
        <v>0</v>
      </c>
      <c r="L6595" s="2">
        <f t="shared" ref="L6595:L6658" si="103">2019-YEAR(B6595)</f>
        <v>60</v>
      </c>
      <c r="M6595" s="4">
        <f>(_xlfn.DAYS(Hoja1!$A$1,I6595)/365)</f>
        <v>2.7232876712328768</v>
      </c>
    </row>
    <row r="6596" spans="1:13" x14ac:dyDescent="0.2">
      <c r="A6596">
        <v>14675</v>
      </c>
      <c r="B6596" s="1">
        <v>22426.071924596523</v>
      </c>
      <c r="C6596">
        <v>3</v>
      </c>
      <c r="D6596">
        <v>1</v>
      </c>
      <c r="E6596">
        <v>12</v>
      </c>
      <c r="F6596">
        <v>1</v>
      </c>
      <c r="G6596">
        <v>72316</v>
      </c>
      <c r="H6596">
        <v>39</v>
      </c>
      <c r="I6596" s="1">
        <v>42957.693401432931</v>
      </c>
      <c r="J6596">
        <v>521</v>
      </c>
      <c r="K6596">
        <v>0</v>
      </c>
      <c r="L6596" s="2">
        <f t="shared" si="103"/>
        <v>58</v>
      </c>
      <c r="M6596" s="4">
        <f>(_xlfn.DAYS(Hoja1!$A$1,I6596)/365)</f>
        <v>1.3945205479452054</v>
      </c>
    </row>
    <row r="6597" spans="1:13" x14ac:dyDescent="0.2">
      <c r="A6597">
        <v>14676</v>
      </c>
      <c r="B6597" s="1">
        <v>20762.400314718365</v>
      </c>
      <c r="C6597">
        <v>2</v>
      </c>
      <c r="D6597">
        <v>1</v>
      </c>
      <c r="E6597">
        <v>18</v>
      </c>
      <c r="F6597">
        <v>1</v>
      </c>
      <c r="G6597">
        <v>404054</v>
      </c>
      <c r="H6597">
        <v>0</v>
      </c>
      <c r="I6597" s="1">
        <v>42389.801160288975</v>
      </c>
      <c r="J6597">
        <v>1549</v>
      </c>
      <c r="K6597">
        <v>1</v>
      </c>
      <c r="L6597" s="2">
        <f t="shared" si="103"/>
        <v>63</v>
      </c>
      <c r="M6597" s="4">
        <f>(_xlfn.DAYS(Hoja1!$A$1,I6597)/365)</f>
        <v>2.9506849315068493</v>
      </c>
    </row>
    <row r="6598" spans="1:13" x14ac:dyDescent="0.2">
      <c r="A6598">
        <v>14677</v>
      </c>
      <c r="B6598" s="1">
        <v>22131.414845826326</v>
      </c>
      <c r="C6598">
        <v>1</v>
      </c>
      <c r="D6598">
        <v>0</v>
      </c>
      <c r="E6598">
        <v>46</v>
      </c>
      <c r="F6598">
        <v>1</v>
      </c>
      <c r="G6598">
        <v>318673</v>
      </c>
      <c r="H6598">
        <v>0</v>
      </c>
      <c r="I6598" s="1">
        <v>42476.077544080355</v>
      </c>
      <c r="J6598">
        <v>2002</v>
      </c>
      <c r="K6598">
        <v>0</v>
      </c>
      <c r="L6598" s="2">
        <f t="shared" si="103"/>
        <v>59</v>
      </c>
      <c r="M6598" s="4">
        <f>(_xlfn.DAYS(Hoja1!$A$1,I6598)/365)</f>
        <v>2.7123287671232879</v>
      </c>
    </row>
    <row r="6599" spans="1:13" x14ac:dyDescent="0.2">
      <c r="A6599">
        <v>14684</v>
      </c>
      <c r="B6599" s="1">
        <v>20396.919368786355</v>
      </c>
      <c r="C6599">
        <v>1</v>
      </c>
      <c r="D6599">
        <v>1</v>
      </c>
      <c r="E6599">
        <v>18</v>
      </c>
      <c r="F6599">
        <v>1</v>
      </c>
      <c r="G6599">
        <v>237201</v>
      </c>
      <c r="H6599">
        <v>2</v>
      </c>
      <c r="I6599" s="1">
        <v>42829.761085962404</v>
      </c>
      <c r="J6599">
        <v>6952</v>
      </c>
      <c r="K6599">
        <v>0</v>
      </c>
      <c r="L6599" s="2">
        <f t="shared" si="103"/>
        <v>64</v>
      </c>
      <c r="M6599" s="4">
        <f>(_xlfn.DAYS(Hoja1!$A$1,I6599)/365)</f>
        <v>1.7452054794520548</v>
      </c>
    </row>
    <row r="6600" spans="1:13" x14ac:dyDescent="0.2">
      <c r="A6600">
        <v>14687</v>
      </c>
      <c r="B6600" s="1">
        <v>21995.865614526614</v>
      </c>
      <c r="C6600">
        <v>1</v>
      </c>
      <c r="D6600">
        <v>0</v>
      </c>
      <c r="E6600">
        <v>46</v>
      </c>
      <c r="F6600">
        <v>1</v>
      </c>
      <c r="G6600">
        <v>295202</v>
      </c>
      <c r="H6600">
        <v>1</v>
      </c>
      <c r="I6600" s="1">
        <v>42964.893923228476</v>
      </c>
      <c r="J6600">
        <v>1000</v>
      </c>
      <c r="K6600">
        <v>0</v>
      </c>
      <c r="L6600" s="2">
        <f t="shared" si="103"/>
        <v>59</v>
      </c>
      <c r="M6600" s="4">
        <f>(_xlfn.DAYS(Hoja1!$A$1,I6600)/365)</f>
        <v>1.3753424657534246</v>
      </c>
    </row>
    <row r="6601" spans="1:13" x14ac:dyDescent="0.2">
      <c r="A6601">
        <v>14694</v>
      </c>
      <c r="B6601" s="1">
        <v>18039.758771254808</v>
      </c>
      <c r="C6601">
        <v>3</v>
      </c>
      <c r="D6601">
        <v>0</v>
      </c>
      <c r="E6601">
        <v>45</v>
      </c>
      <c r="F6601">
        <v>1</v>
      </c>
      <c r="G6601">
        <v>76109</v>
      </c>
      <c r="H6601">
        <v>22</v>
      </c>
      <c r="I6601" s="1">
        <v>42710.93038832039</v>
      </c>
      <c r="J6601">
        <v>235</v>
      </c>
      <c r="K6601">
        <v>1</v>
      </c>
      <c r="L6601" s="2">
        <f t="shared" si="103"/>
        <v>70</v>
      </c>
      <c r="M6601" s="4">
        <f>(_xlfn.DAYS(Hoja1!$A$1,I6601)/365)</f>
        <v>2.0712328767123287</v>
      </c>
    </row>
    <row r="6602" spans="1:13" x14ac:dyDescent="0.2">
      <c r="A6602">
        <v>14698</v>
      </c>
      <c r="B6602" s="1">
        <v>19732.241802531455</v>
      </c>
      <c r="C6602">
        <v>2</v>
      </c>
      <c r="D6602">
        <v>1</v>
      </c>
      <c r="E6602">
        <v>3</v>
      </c>
      <c r="F6602">
        <v>0</v>
      </c>
      <c r="G6602">
        <v>316371</v>
      </c>
      <c r="H6602">
        <v>0</v>
      </c>
      <c r="I6602" s="1">
        <v>42398.901373681525</v>
      </c>
      <c r="J6602">
        <v>1681</v>
      </c>
      <c r="K6602">
        <v>1</v>
      </c>
      <c r="L6602" s="2">
        <f t="shared" si="103"/>
        <v>65</v>
      </c>
      <c r="M6602" s="4">
        <f>(_xlfn.DAYS(Hoja1!$A$1,I6602)/365)</f>
        <v>2.9260273972602739</v>
      </c>
    </row>
    <row r="6603" spans="1:13" x14ac:dyDescent="0.2">
      <c r="A6603">
        <v>14699</v>
      </c>
      <c r="B6603" s="1">
        <v>21585.997391410627</v>
      </c>
      <c r="C6603">
        <v>2</v>
      </c>
      <c r="D6603">
        <v>1</v>
      </c>
      <c r="E6603">
        <v>8</v>
      </c>
      <c r="F6603">
        <v>1</v>
      </c>
      <c r="G6603">
        <v>318744</v>
      </c>
      <c r="H6603">
        <v>0</v>
      </c>
      <c r="I6603" s="1">
        <v>42658.317282184056</v>
      </c>
      <c r="J6603">
        <v>1469</v>
      </c>
      <c r="K6603">
        <v>0</v>
      </c>
      <c r="L6603" s="2">
        <f t="shared" si="103"/>
        <v>60</v>
      </c>
      <c r="M6603" s="4">
        <f>(_xlfn.DAYS(Hoja1!$A$1,I6603)/365)</f>
        <v>2.2136986301369861</v>
      </c>
    </row>
    <row r="6604" spans="1:13" x14ac:dyDescent="0.2">
      <c r="A6604">
        <v>14702</v>
      </c>
      <c r="B6604" s="1">
        <v>22271.501578307463</v>
      </c>
      <c r="C6604">
        <v>2</v>
      </c>
      <c r="D6604">
        <v>1</v>
      </c>
      <c r="E6604">
        <v>10</v>
      </c>
      <c r="F6604">
        <v>1</v>
      </c>
      <c r="G6604">
        <v>263482</v>
      </c>
      <c r="H6604">
        <v>17</v>
      </c>
      <c r="I6604" s="1">
        <v>42960.320413030437</v>
      </c>
      <c r="J6604">
        <v>1154</v>
      </c>
      <c r="K6604">
        <v>0</v>
      </c>
      <c r="L6604" s="2">
        <f t="shared" si="103"/>
        <v>59</v>
      </c>
      <c r="M6604" s="4">
        <f>(_xlfn.DAYS(Hoja1!$A$1,I6604)/365)</f>
        <v>1.3863013698630138</v>
      </c>
    </row>
    <row r="6605" spans="1:13" x14ac:dyDescent="0.2">
      <c r="A6605">
        <v>14704</v>
      </c>
      <c r="B6605" s="1">
        <v>19325.559005273306</v>
      </c>
      <c r="C6605">
        <v>1</v>
      </c>
      <c r="D6605">
        <v>0</v>
      </c>
      <c r="E6605">
        <v>37</v>
      </c>
      <c r="F6605">
        <v>1</v>
      </c>
      <c r="G6605">
        <v>431771</v>
      </c>
      <c r="H6605">
        <v>43</v>
      </c>
      <c r="I6605" s="1">
        <v>42990.048589626254</v>
      </c>
      <c r="J6605">
        <v>1644</v>
      </c>
      <c r="K6605">
        <v>0</v>
      </c>
      <c r="L6605" s="2">
        <f t="shared" si="103"/>
        <v>67</v>
      </c>
      <c r="M6605" s="4">
        <f>(_xlfn.DAYS(Hoja1!$A$1,I6605)/365)</f>
        <v>1.3041095890410959</v>
      </c>
    </row>
    <row r="6606" spans="1:13" x14ac:dyDescent="0.2">
      <c r="A6606">
        <v>14705</v>
      </c>
      <c r="B6606" s="1">
        <v>18667.257360335716</v>
      </c>
      <c r="C6606">
        <v>2</v>
      </c>
      <c r="D6606">
        <v>0</v>
      </c>
      <c r="E6606">
        <v>39</v>
      </c>
      <c r="F6606">
        <v>1</v>
      </c>
      <c r="G6606">
        <v>355398</v>
      </c>
      <c r="H6606">
        <v>33</v>
      </c>
      <c r="I6606" s="1">
        <v>43006.540842056384</v>
      </c>
      <c r="J6606">
        <v>710</v>
      </c>
      <c r="K6606">
        <v>1</v>
      </c>
      <c r="L6606" s="2">
        <f t="shared" si="103"/>
        <v>68</v>
      </c>
      <c r="M6606" s="4">
        <f>(_xlfn.DAYS(Hoja1!$A$1,I6606)/365)</f>
        <v>1.2602739726027397</v>
      </c>
    </row>
    <row r="6607" spans="1:13" x14ac:dyDescent="0.2">
      <c r="A6607">
        <v>14706</v>
      </c>
      <c r="B6607" s="1">
        <v>20459.925719768667</v>
      </c>
      <c r="C6607">
        <v>2</v>
      </c>
      <c r="D6607">
        <v>0</v>
      </c>
      <c r="E6607">
        <v>43</v>
      </c>
      <c r="F6607">
        <v>1</v>
      </c>
      <c r="G6607">
        <v>240704</v>
      </c>
      <c r="H6607">
        <v>44</v>
      </c>
      <c r="I6607" s="1">
        <v>43387.312004508465</v>
      </c>
      <c r="J6607">
        <v>1458</v>
      </c>
      <c r="K6607">
        <v>0</v>
      </c>
      <c r="L6607" s="2">
        <f t="shared" si="103"/>
        <v>63</v>
      </c>
      <c r="M6607" s="4">
        <f>(_xlfn.DAYS(Hoja1!$A$1,I6607)/365)</f>
        <v>0.21643835616438356</v>
      </c>
    </row>
    <row r="6608" spans="1:13" x14ac:dyDescent="0.2">
      <c r="A6608">
        <v>14707</v>
      </c>
      <c r="B6608" s="1">
        <v>21529.066296405734</v>
      </c>
      <c r="C6608">
        <v>1</v>
      </c>
      <c r="D6608">
        <v>0</v>
      </c>
      <c r="E6608">
        <v>42</v>
      </c>
      <c r="F6608">
        <v>1</v>
      </c>
      <c r="G6608">
        <v>252300</v>
      </c>
      <c r="H6608">
        <v>0</v>
      </c>
      <c r="I6608" s="1">
        <v>42590.564794342987</v>
      </c>
      <c r="J6608">
        <v>1333</v>
      </c>
      <c r="K6608">
        <v>0</v>
      </c>
      <c r="L6608" s="2">
        <f t="shared" si="103"/>
        <v>61</v>
      </c>
      <c r="M6608" s="4">
        <f>(_xlfn.DAYS(Hoja1!$A$1,I6608)/365)</f>
        <v>2.4</v>
      </c>
    </row>
    <row r="6609" spans="1:13" x14ac:dyDescent="0.2">
      <c r="A6609">
        <v>14708</v>
      </c>
      <c r="B6609" s="1">
        <v>20656.184287526299</v>
      </c>
      <c r="C6609">
        <v>1</v>
      </c>
      <c r="D6609">
        <v>0</v>
      </c>
      <c r="E6609">
        <v>46</v>
      </c>
      <c r="F6609">
        <v>1</v>
      </c>
      <c r="G6609">
        <v>413646</v>
      </c>
      <c r="H6609">
        <v>38</v>
      </c>
      <c r="I6609" s="1">
        <v>42986.271458878909</v>
      </c>
      <c r="J6609">
        <v>1505</v>
      </c>
      <c r="K6609">
        <v>0</v>
      </c>
      <c r="L6609" s="2">
        <f t="shared" si="103"/>
        <v>63</v>
      </c>
      <c r="M6609" s="4">
        <f>(_xlfn.DAYS(Hoja1!$A$1,I6609)/365)</f>
        <v>1.3150684931506849</v>
      </c>
    </row>
    <row r="6610" spans="1:13" x14ac:dyDescent="0.2">
      <c r="A6610">
        <v>14710</v>
      </c>
      <c r="B6610" s="1">
        <v>21096.501724713573</v>
      </c>
      <c r="C6610">
        <v>2</v>
      </c>
      <c r="D6610">
        <v>1</v>
      </c>
      <c r="E6610">
        <v>14</v>
      </c>
      <c r="F6610">
        <v>1</v>
      </c>
      <c r="G6610">
        <v>248560</v>
      </c>
      <c r="H6610">
        <v>22</v>
      </c>
      <c r="I6610" s="1">
        <v>42706.941101404162</v>
      </c>
      <c r="J6610">
        <v>666</v>
      </c>
      <c r="K6610">
        <v>1</v>
      </c>
      <c r="L6610" s="2">
        <f t="shared" si="103"/>
        <v>62</v>
      </c>
      <c r="M6610" s="4">
        <f>(_xlfn.DAYS(Hoja1!$A$1,I6610)/365)</f>
        <v>2.0821917808219177</v>
      </c>
    </row>
    <row r="6611" spans="1:13" x14ac:dyDescent="0.2">
      <c r="A6611">
        <v>14714</v>
      </c>
      <c r="B6611" s="1">
        <v>23485.517703915029</v>
      </c>
      <c r="C6611">
        <v>1</v>
      </c>
      <c r="D6611">
        <v>1</v>
      </c>
      <c r="E6611">
        <v>7</v>
      </c>
      <c r="F6611">
        <v>0</v>
      </c>
      <c r="G6611">
        <v>75161</v>
      </c>
      <c r="H6611">
        <v>29</v>
      </c>
      <c r="I6611" s="1">
        <v>42936.577579519886</v>
      </c>
      <c r="J6611">
        <v>1143</v>
      </c>
      <c r="K6611">
        <v>0</v>
      </c>
      <c r="L6611" s="2">
        <f t="shared" si="103"/>
        <v>55</v>
      </c>
      <c r="M6611" s="4">
        <f>(_xlfn.DAYS(Hoja1!$A$1,I6611)/365)</f>
        <v>1.452054794520548</v>
      </c>
    </row>
    <row r="6612" spans="1:13" x14ac:dyDescent="0.2">
      <c r="A6612">
        <v>14717</v>
      </c>
      <c r="B6612" s="1">
        <v>20647.316846372894</v>
      </c>
      <c r="C6612">
        <v>2</v>
      </c>
      <c r="D6612">
        <v>1</v>
      </c>
      <c r="E6612">
        <v>17</v>
      </c>
      <c r="F6612">
        <v>1</v>
      </c>
      <c r="G6612">
        <v>350735</v>
      </c>
      <c r="H6612">
        <v>8</v>
      </c>
      <c r="I6612" s="1">
        <v>42729.396651545554</v>
      </c>
      <c r="J6612">
        <v>1644</v>
      </c>
      <c r="K6612">
        <v>1</v>
      </c>
      <c r="L6612" s="2">
        <f t="shared" si="103"/>
        <v>63</v>
      </c>
      <c r="M6612" s="4">
        <f>(_xlfn.DAYS(Hoja1!$A$1,I6612)/365)</f>
        <v>2.0191780821917806</v>
      </c>
    </row>
    <row r="6613" spans="1:13" x14ac:dyDescent="0.2">
      <c r="A6613">
        <v>14718</v>
      </c>
      <c r="B6613" s="1">
        <v>20435.184464573682</v>
      </c>
      <c r="C6613">
        <v>2</v>
      </c>
      <c r="D6613">
        <v>0</v>
      </c>
      <c r="E6613">
        <v>27</v>
      </c>
      <c r="F6613">
        <v>1</v>
      </c>
      <c r="G6613">
        <v>441104</v>
      </c>
      <c r="H6613">
        <v>13</v>
      </c>
      <c r="I6613" s="1">
        <v>42728.770656456458</v>
      </c>
      <c r="J6613">
        <v>1506</v>
      </c>
      <c r="K6613">
        <v>0</v>
      </c>
      <c r="L6613" s="2">
        <f t="shared" si="103"/>
        <v>64</v>
      </c>
      <c r="M6613" s="4">
        <f>(_xlfn.DAYS(Hoja1!$A$1,I6613)/365)</f>
        <v>2.021917808219178</v>
      </c>
    </row>
    <row r="6614" spans="1:13" x14ac:dyDescent="0.2">
      <c r="A6614">
        <v>14720</v>
      </c>
      <c r="B6614" s="1">
        <v>25418.85088070223</v>
      </c>
      <c r="C6614">
        <v>1</v>
      </c>
      <c r="D6614">
        <v>0</v>
      </c>
      <c r="E6614">
        <v>43</v>
      </c>
      <c r="F6614">
        <v>1</v>
      </c>
      <c r="G6614">
        <v>365056</v>
      </c>
      <c r="H6614">
        <v>0</v>
      </c>
      <c r="I6614" s="1">
        <v>42530.423684266745</v>
      </c>
      <c r="J6614">
        <v>1489</v>
      </c>
      <c r="K6614">
        <v>0</v>
      </c>
      <c r="L6614" s="2">
        <f t="shared" si="103"/>
        <v>50</v>
      </c>
      <c r="M6614" s="4">
        <f>(_xlfn.DAYS(Hoja1!$A$1,I6614)/365)</f>
        <v>2.5643835616438357</v>
      </c>
    </row>
    <row r="6615" spans="1:13" x14ac:dyDescent="0.2">
      <c r="A6615">
        <v>14721</v>
      </c>
      <c r="B6615" s="1">
        <v>20182.578416240733</v>
      </c>
      <c r="C6615">
        <v>1</v>
      </c>
      <c r="D6615">
        <v>0</v>
      </c>
      <c r="E6615">
        <v>33</v>
      </c>
      <c r="F6615">
        <v>1</v>
      </c>
      <c r="G6615">
        <v>189248</v>
      </c>
      <c r="H6615">
        <v>0</v>
      </c>
      <c r="I6615" s="1">
        <v>42527.276474891536</v>
      </c>
      <c r="J6615">
        <v>1361</v>
      </c>
      <c r="K6615">
        <v>0</v>
      </c>
      <c r="L6615" s="2">
        <f t="shared" si="103"/>
        <v>64</v>
      </c>
      <c r="M6615" s="4">
        <f>(_xlfn.DAYS(Hoja1!$A$1,I6615)/365)</f>
        <v>2.5726027397260274</v>
      </c>
    </row>
    <row r="6616" spans="1:13" x14ac:dyDescent="0.2">
      <c r="A6616">
        <v>14725</v>
      </c>
      <c r="B6616" s="1">
        <v>22833.374951574129</v>
      </c>
      <c r="C6616">
        <v>1</v>
      </c>
      <c r="D6616">
        <v>1</v>
      </c>
      <c r="E6616">
        <v>13</v>
      </c>
      <c r="F6616">
        <v>0</v>
      </c>
      <c r="G6616">
        <v>269493</v>
      </c>
      <c r="H6616">
        <v>9</v>
      </c>
      <c r="I6616" s="1">
        <v>42882.560303061837</v>
      </c>
      <c r="J6616">
        <v>1353</v>
      </c>
      <c r="K6616">
        <v>0</v>
      </c>
      <c r="L6616" s="2">
        <f t="shared" si="103"/>
        <v>57</v>
      </c>
      <c r="M6616" s="4">
        <f>(_xlfn.DAYS(Hoja1!$A$1,I6616)/365)</f>
        <v>1.6</v>
      </c>
    </row>
    <row r="6617" spans="1:13" x14ac:dyDescent="0.2">
      <c r="A6617">
        <v>14728</v>
      </c>
      <c r="B6617" s="1">
        <v>18980.733152830628</v>
      </c>
      <c r="C6617">
        <v>1</v>
      </c>
      <c r="D6617">
        <v>0</v>
      </c>
      <c r="E6617">
        <v>38</v>
      </c>
      <c r="F6617">
        <v>1</v>
      </c>
      <c r="G6617">
        <v>310883</v>
      </c>
      <c r="H6617">
        <v>48</v>
      </c>
      <c r="I6617" s="1">
        <v>43137.801446048259</v>
      </c>
      <c r="J6617">
        <v>1470</v>
      </c>
      <c r="K6617">
        <v>1</v>
      </c>
      <c r="L6617" s="2">
        <f t="shared" si="103"/>
        <v>68</v>
      </c>
      <c r="M6617" s="4">
        <f>(_xlfn.DAYS(Hoja1!$A$1,I6617)/365)</f>
        <v>0.90136986301369859</v>
      </c>
    </row>
    <row r="6618" spans="1:13" x14ac:dyDescent="0.2">
      <c r="A6618">
        <v>14729</v>
      </c>
      <c r="B6618" s="1">
        <v>23653.920828474431</v>
      </c>
      <c r="C6618">
        <v>1</v>
      </c>
      <c r="D6618">
        <v>1</v>
      </c>
      <c r="E6618">
        <v>2</v>
      </c>
      <c r="F6618">
        <v>0</v>
      </c>
      <c r="G6618">
        <v>356360</v>
      </c>
      <c r="H6618">
        <v>6</v>
      </c>
      <c r="I6618" s="1">
        <v>42669.939559509134</v>
      </c>
      <c r="J6618">
        <v>387</v>
      </c>
      <c r="K6618">
        <v>0</v>
      </c>
      <c r="L6618" s="2">
        <f t="shared" si="103"/>
        <v>55</v>
      </c>
      <c r="M6618" s="4">
        <f>(_xlfn.DAYS(Hoja1!$A$1,I6618)/365)</f>
        <v>2.1835616438356165</v>
      </c>
    </row>
    <row r="6619" spans="1:13" x14ac:dyDescent="0.2">
      <c r="A6619">
        <v>14732</v>
      </c>
      <c r="B6619" s="1">
        <v>20510.45022663246</v>
      </c>
      <c r="C6619">
        <v>2</v>
      </c>
      <c r="D6619">
        <v>0</v>
      </c>
      <c r="E6619">
        <v>44</v>
      </c>
      <c r="F6619">
        <v>1</v>
      </c>
      <c r="G6619">
        <v>521618</v>
      </c>
      <c r="H6619">
        <v>31</v>
      </c>
      <c r="I6619" s="1">
        <v>42893.26056150435</v>
      </c>
      <c r="J6619">
        <v>1490</v>
      </c>
      <c r="K6619">
        <v>1</v>
      </c>
      <c r="L6619" s="2">
        <f t="shared" si="103"/>
        <v>63</v>
      </c>
      <c r="M6619" s="4">
        <f>(_xlfn.DAYS(Hoja1!$A$1,I6619)/365)</f>
        <v>1.5698630136986302</v>
      </c>
    </row>
    <row r="6620" spans="1:13" x14ac:dyDescent="0.2">
      <c r="A6620">
        <v>14733</v>
      </c>
      <c r="B6620" s="1">
        <v>18357.471922005683</v>
      </c>
      <c r="C6620">
        <v>2</v>
      </c>
      <c r="D6620">
        <v>0</v>
      </c>
      <c r="E6620">
        <v>45</v>
      </c>
      <c r="F6620">
        <v>1</v>
      </c>
      <c r="G6620">
        <v>118881</v>
      </c>
      <c r="H6620">
        <v>11</v>
      </c>
      <c r="I6620" s="1">
        <v>42794.920922047138</v>
      </c>
      <c r="J6620">
        <v>210</v>
      </c>
      <c r="K6620">
        <v>0</v>
      </c>
      <c r="L6620" s="2">
        <f t="shared" si="103"/>
        <v>69</v>
      </c>
      <c r="M6620" s="4">
        <f>(_xlfn.DAYS(Hoja1!$A$1,I6620)/365)</f>
        <v>1.8410958904109589</v>
      </c>
    </row>
    <row r="6621" spans="1:13" x14ac:dyDescent="0.2">
      <c r="A6621">
        <v>14734</v>
      </c>
      <c r="B6621" s="1">
        <v>23152.240085771977</v>
      </c>
      <c r="C6621">
        <v>1</v>
      </c>
      <c r="D6621">
        <v>0</v>
      </c>
      <c r="E6621">
        <v>41</v>
      </c>
      <c r="F6621">
        <v>1</v>
      </c>
      <c r="G6621">
        <v>281085</v>
      </c>
      <c r="H6621">
        <v>0</v>
      </c>
      <c r="I6621" s="1">
        <v>42532.068738143396</v>
      </c>
      <c r="J6621">
        <v>842</v>
      </c>
      <c r="K6621">
        <v>0</v>
      </c>
      <c r="L6621" s="2">
        <f t="shared" si="103"/>
        <v>56</v>
      </c>
      <c r="M6621" s="4">
        <f>(_xlfn.DAYS(Hoja1!$A$1,I6621)/365)</f>
        <v>2.558904109589041</v>
      </c>
    </row>
    <row r="6622" spans="1:13" x14ac:dyDescent="0.2">
      <c r="A6622">
        <v>14736</v>
      </c>
      <c r="B6622" s="1">
        <v>19364.521546860477</v>
      </c>
      <c r="C6622">
        <v>1</v>
      </c>
      <c r="D6622">
        <v>0</v>
      </c>
      <c r="E6622">
        <v>43</v>
      </c>
      <c r="F6622">
        <v>1</v>
      </c>
      <c r="G6622">
        <v>190622</v>
      </c>
      <c r="H6622">
        <v>55</v>
      </c>
      <c r="I6622" s="1">
        <v>43119.888353803537</v>
      </c>
      <c r="J6622">
        <v>905</v>
      </c>
      <c r="K6622">
        <v>1</v>
      </c>
      <c r="L6622" s="2">
        <f t="shared" si="103"/>
        <v>66</v>
      </c>
      <c r="M6622" s="4">
        <f>(_xlfn.DAYS(Hoja1!$A$1,I6622)/365)</f>
        <v>0.9506849315068493</v>
      </c>
    </row>
    <row r="6623" spans="1:13" x14ac:dyDescent="0.2">
      <c r="A6623">
        <v>14738</v>
      </c>
      <c r="B6623" s="1">
        <v>19322.63530018556</v>
      </c>
      <c r="C6623">
        <v>2</v>
      </c>
      <c r="D6623">
        <v>1</v>
      </c>
      <c r="E6623">
        <v>2</v>
      </c>
      <c r="F6623">
        <v>1</v>
      </c>
      <c r="G6623">
        <v>293964</v>
      </c>
      <c r="H6623">
        <v>2</v>
      </c>
      <c r="I6623" s="1">
        <v>42792.021211296997</v>
      </c>
      <c r="J6623">
        <v>959</v>
      </c>
      <c r="K6623">
        <v>1</v>
      </c>
      <c r="L6623" s="2">
        <f t="shared" si="103"/>
        <v>67</v>
      </c>
      <c r="M6623" s="4">
        <f>(_xlfn.DAYS(Hoja1!$A$1,I6623)/365)</f>
        <v>1.8465753424657534</v>
      </c>
    </row>
    <row r="6624" spans="1:13" x14ac:dyDescent="0.2">
      <c r="A6624">
        <v>14742</v>
      </c>
      <c r="B6624" s="1">
        <v>21678.131488651667</v>
      </c>
      <c r="C6624">
        <v>1</v>
      </c>
      <c r="D6624">
        <v>0</v>
      </c>
      <c r="E6624">
        <v>40</v>
      </c>
      <c r="F6624">
        <v>1</v>
      </c>
      <c r="G6624">
        <v>204895</v>
      </c>
      <c r="H6624">
        <v>0</v>
      </c>
      <c r="I6624" s="1">
        <v>42489.022169642019</v>
      </c>
      <c r="J6624">
        <v>1462</v>
      </c>
      <c r="K6624">
        <v>1</v>
      </c>
      <c r="L6624" s="2">
        <f t="shared" si="103"/>
        <v>60</v>
      </c>
      <c r="M6624" s="4">
        <f>(_xlfn.DAYS(Hoja1!$A$1,I6624)/365)</f>
        <v>2.6767123287671235</v>
      </c>
    </row>
    <row r="6625" spans="1:13" x14ac:dyDescent="0.2">
      <c r="A6625">
        <v>14746</v>
      </c>
      <c r="B6625" s="1">
        <v>21397.969030898723</v>
      </c>
      <c r="C6625">
        <v>1</v>
      </c>
      <c r="D6625">
        <v>0</v>
      </c>
      <c r="E6625">
        <v>34</v>
      </c>
      <c r="F6625">
        <v>1</v>
      </c>
      <c r="G6625">
        <v>143402</v>
      </c>
      <c r="H6625">
        <v>0</v>
      </c>
      <c r="I6625" s="1">
        <v>41707.491399171893</v>
      </c>
      <c r="J6625">
        <v>1346</v>
      </c>
      <c r="K6625">
        <v>0</v>
      </c>
      <c r="L6625" s="2">
        <f t="shared" si="103"/>
        <v>61</v>
      </c>
      <c r="M6625" s="4">
        <f>(_xlfn.DAYS(Hoja1!$A$1,I6625)/365)</f>
        <v>4.8191780821917805</v>
      </c>
    </row>
    <row r="6626" spans="1:13" x14ac:dyDescent="0.2">
      <c r="A6626">
        <v>14753</v>
      </c>
      <c r="B6626" s="1">
        <v>21450.96196302363</v>
      </c>
      <c r="C6626">
        <v>1</v>
      </c>
      <c r="D6626">
        <v>1</v>
      </c>
      <c r="E6626">
        <v>13</v>
      </c>
      <c r="F6626">
        <v>0</v>
      </c>
      <c r="G6626">
        <v>70394</v>
      </c>
      <c r="H6626">
        <v>35</v>
      </c>
      <c r="I6626" s="1">
        <v>42991.001517361263</v>
      </c>
      <c r="J6626">
        <v>498</v>
      </c>
      <c r="K6626">
        <v>0</v>
      </c>
      <c r="L6626" s="2">
        <f t="shared" si="103"/>
        <v>61</v>
      </c>
      <c r="M6626" s="4">
        <f>(_xlfn.DAYS(Hoja1!$A$1,I6626)/365)</f>
        <v>1.3013698630136987</v>
      </c>
    </row>
    <row r="6627" spans="1:13" x14ac:dyDescent="0.2">
      <c r="A6627">
        <v>14755</v>
      </c>
      <c r="B6627" s="1">
        <v>21845.548266488266</v>
      </c>
      <c r="C6627">
        <v>1</v>
      </c>
      <c r="D6627">
        <v>0</v>
      </c>
      <c r="E6627">
        <v>40</v>
      </c>
      <c r="F6627">
        <v>1</v>
      </c>
      <c r="G6627">
        <v>377704</v>
      </c>
      <c r="H6627">
        <v>1</v>
      </c>
      <c r="I6627" s="1">
        <v>42890.671320267837</v>
      </c>
      <c r="J6627">
        <v>2219</v>
      </c>
      <c r="K6627">
        <v>0</v>
      </c>
      <c r="L6627" s="2">
        <f t="shared" si="103"/>
        <v>60</v>
      </c>
      <c r="M6627" s="4">
        <f>(_xlfn.DAYS(Hoja1!$A$1,I6627)/365)</f>
        <v>1.5780821917808219</v>
      </c>
    </row>
    <row r="6628" spans="1:13" x14ac:dyDescent="0.2">
      <c r="A6628">
        <v>14756</v>
      </c>
      <c r="B6628" s="1">
        <v>19940.303709511449</v>
      </c>
      <c r="C6628">
        <v>2</v>
      </c>
      <c r="D6628">
        <v>0</v>
      </c>
      <c r="E6628">
        <v>44</v>
      </c>
      <c r="F6628">
        <v>1</v>
      </c>
      <c r="G6628">
        <v>324409</v>
      </c>
      <c r="H6628">
        <v>0</v>
      </c>
      <c r="I6628" s="1">
        <v>42155.254736590832</v>
      </c>
      <c r="J6628">
        <v>1499</v>
      </c>
      <c r="K6628">
        <v>1</v>
      </c>
      <c r="L6628" s="2">
        <f t="shared" si="103"/>
        <v>65</v>
      </c>
      <c r="M6628" s="4">
        <f>(_xlfn.DAYS(Hoja1!$A$1,I6628)/365)</f>
        <v>3.591780821917808</v>
      </c>
    </row>
    <row r="6629" spans="1:13" x14ac:dyDescent="0.2">
      <c r="A6629">
        <v>14759</v>
      </c>
      <c r="B6629" s="1">
        <v>19669.174817154326</v>
      </c>
      <c r="C6629">
        <v>2</v>
      </c>
      <c r="D6629">
        <v>1</v>
      </c>
      <c r="E6629">
        <v>8</v>
      </c>
      <c r="F6629">
        <v>0</v>
      </c>
      <c r="G6629">
        <v>285247</v>
      </c>
      <c r="H6629">
        <v>42</v>
      </c>
      <c r="I6629" s="1">
        <v>43074.306969503035</v>
      </c>
      <c r="J6629">
        <v>1245</v>
      </c>
      <c r="K6629">
        <v>0</v>
      </c>
      <c r="L6629" s="2">
        <f t="shared" si="103"/>
        <v>66</v>
      </c>
      <c r="M6629" s="4">
        <f>(_xlfn.DAYS(Hoja1!$A$1,I6629)/365)</f>
        <v>1.0739726027397261</v>
      </c>
    </row>
    <row r="6630" spans="1:13" x14ac:dyDescent="0.2">
      <c r="A6630">
        <v>14761</v>
      </c>
      <c r="B6630" s="1">
        <v>21624.839444763198</v>
      </c>
      <c r="C6630">
        <v>1</v>
      </c>
      <c r="D6630">
        <v>1</v>
      </c>
      <c r="E6630">
        <v>3</v>
      </c>
      <c r="F6630">
        <v>1</v>
      </c>
      <c r="G6630">
        <v>176013</v>
      </c>
      <c r="H6630">
        <v>0</v>
      </c>
      <c r="I6630" s="1">
        <v>42364.587234690625</v>
      </c>
      <c r="J6630">
        <v>1606</v>
      </c>
      <c r="K6630">
        <v>0</v>
      </c>
      <c r="L6630" s="2">
        <f t="shared" si="103"/>
        <v>60</v>
      </c>
      <c r="M6630" s="4">
        <f>(_xlfn.DAYS(Hoja1!$A$1,I6630)/365)</f>
        <v>3.0191780821917806</v>
      </c>
    </row>
    <row r="6631" spans="1:13" x14ac:dyDescent="0.2">
      <c r="A6631">
        <v>14763</v>
      </c>
      <c r="B6631" s="1">
        <v>21090.300318236455</v>
      </c>
      <c r="C6631">
        <v>1</v>
      </c>
      <c r="D6631">
        <v>0</v>
      </c>
      <c r="E6631">
        <v>31</v>
      </c>
      <c r="F6631">
        <v>1</v>
      </c>
      <c r="G6631">
        <v>333991</v>
      </c>
      <c r="H6631">
        <v>31</v>
      </c>
      <c r="I6631" s="1">
        <v>43041.368406087611</v>
      </c>
      <c r="J6631">
        <v>1293</v>
      </c>
      <c r="K6631">
        <v>0</v>
      </c>
      <c r="L6631" s="2">
        <f t="shared" si="103"/>
        <v>62</v>
      </c>
      <c r="M6631" s="4">
        <f>(_xlfn.DAYS(Hoja1!$A$1,I6631)/365)</f>
        <v>1.1643835616438356</v>
      </c>
    </row>
    <row r="6632" spans="1:13" x14ac:dyDescent="0.2">
      <c r="A6632">
        <v>14764</v>
      </c>
      <c r="B6632" s="1">
        <v>21641.749066164655</v>
      </c>
      <c r="C6632">
        <v>1</v>
      </c>
      <c r="D6632">
        <v>0</v>
      </c>
      <c r="E6632">
        <v>46</v>
      </c>
      <c r="F6632">
        <v>1</v>
      </c>
      <c r="G6632">
        <v>368803</v>
      </c>
      <c r="H6632">
        <v>63</v>
      </c>
      <c r="I6632" s="1">
        <v>43072.272461885492</v>
      </c>
      <c r="J6632">
        <v>1140</v>
      </c>
      <c r="K6632">
        <v>0</v>
      </c>
      <c r="L6632" s="2">
        <f t="shared" si="103"/>
        <v>60</v>
      </c>
      <c r="M6632" s="4">
        <f>(_xlfn.DAYS(Hoja1!$A$1,I6632)/365)</f>
        <v>1.0794520547945206</v>
      </c>
    </row>
    <row r="6633" spans="1:13" x14ac:dyDescent="0.2">
      <c r="A6633">
        <v>14765</v>
      </c>
      <c r="B6633" s="1">
        <v>22047.285208058769</v>
      </c>
      <c r="C6633">
        <v>3</v>
      </c>
      <c r="D6633">
        <v>1</v>
      </c>
      <c r="E6633">
        <v>2</v>
      </c>
      <c r="F6633">
        <v>1</v>
      </c>
      <c r="G6633">
        <v>142669</v>
      </c>
      <c r="H6633">
        <v>0</v>
      </c>
      <c r="I6633" s="1">
        <v>42405.796092455203</v>
      </c>
      <c r="J6633">
        <v>807</v>
      </c>
      <c r="K6633">
        <v>1</v>
      </c>
      <c r="L6633" s="2">
        <f t="shared" si="103"/>
        <v>59</v>
      </c>
      <c r="M6633" s="4">
        <f>(_xlfn.DAYS(Hoja1!$A$1,I6633)/365)</f>
        <v>2.9068493150684933</v>
      </c>
    </row>
    <row r="6634" spans="1:13" x14ac:dyDescent="0.2">
      <c r="A6634">
        <v>14767</v>
      </c>
      <c r="B6634" s="1">
        <v>21474.433828540728</v>
      </c>
      <c r="C6634">
        <v>2</v>
      </c>
      <c r="D6634">
        <v>0</v>
      </c>
      <c r="E6634">
        <v>30</v>
      </c>
      <c r="F6634">
        <v>1</v>
      </c>
      <c r="G6634">
        <v>327666</v>
      </c>
      <c r="H6634">
        <v>42</v>
      </c>
      <c r="I6634" s="1">
        <v>43266.765092601046</v>
      </c>
      <c r="J6634">
        <v>1394</v>
      </c>
      <c r="K6634">
        <v>0</v>
      </c>
      <c r="L6634" s="2">
        <f t="shared" si="103"/>
        <v>61</v>
      </c>
      <c r="M6634" s="4">
        <f>(_xlfn.DAYS(Hoja1!$A$1,I6634)/365)</f>
        <v>0.54794520547945202</v>
      </c>
    </row>
    <row r="6635" spans="1:13" x14ac:dyDescent="0.2">
      <c r="A6635">
        <v>14772</v>
      </c>
      <c r="B6635" s="1">
        <v>20461.702518852369</v>
      </c>
      <c r="C6635">
        <v>1</v>
      </c>
      <c r="D6635">
        <v>0</v>
      </c>
      <c r="E6635">
        <v>36</v>
      </c>
      <c r="F6635">
        <v>1</v>
      </c>
      <c r="G6635">
        <v>290786</v>
      </c>
      <c r="H6635">
        <v>0</v>
      </c>
      <c r="I6635" s="1">
        <v>42696.260456909673</v>
      </c>
      <c r="J6635">
        <v>1235</v>
      </c>
      <c r="K6635">
        <v>0</v>
      </c>
      <c r="L6635" s="2">
        <f t="shared" si="103"/>
        <v>63</v>
      </c>
      <c r="M6635" s="4">
        <f>(_xlfn.DAYS(Hoja1!$A$1,I6635)/365)</f>
        <v>2.1095890410958904</v>
      </c>
    </row>
    <row r="6636" spans="1:13" x14ac:dyDescent="0.2">
      <c r="A6636">
        <v>14774</v>
      </c>
      <c r="B6636" s="1">
        <v>20517.757427218658</v>
      </c>
      <c r="C6636">
        <v>2</v>
      </c>
      <c r="D6636">
        <v>0</v>
      </c>
      <c r="E6636">
        <v>37</v>
      </c>
      <c r="F6636">
        <v>1</v>
      </c>
      <c r="G6636">
        <v>269039</v>
      </c>
      <c r="H6636">
        <v>25</v>
      </c>
      <c r="I6636" s="1">
        <v>42698.001417277497</v>
      </c>
      <c r="J6636">
        <v>508</v>
      </c>
      <c r="K6636">
        <v>0</v>
      </c>
      <c r="L6636" s="2">
        <f t="shared" si="103"/>
        <v>63</v>
      </c>
      <c r="M6636" s="4">
        <f>(_xlfn.DAYS(Hoja1!$A$1,I6636)/365)</f>
        <v>2.1041095890410957</v>
      </c>
    </row>
    <row r="6637" spans="1:13" x14ac:dyDescent="0.2">
      <c r="A6637">
        <v>14775</v>
      </c>
      <c r="B6637" s="1">
        <v>20541.026487746585</v>
      </c>
      <c r="C6637">
        <v>2</v>
      </c>
      <c r="D6637">
        <v>0</v>
      </c>
      <c r="E6637">
        <v>45</v>
      </c>
      <c r="F6637">
        <v>1</v>
      </c>
      <c r="G6637">
        <v>311453</v>
      </c>
      <c r="H6637">
        <v>34</v>
      </c>
      <c r="I6637" s="1">
        <v>42970.487370910196</v>
      </c>
      <c r="J6637">
        <v>1254</v>
      </c>
      <c r="K6637">
        <v>0</v>
      </c>
      <c r="L6637" s="2">
        <f t="shared" si="103"/>
        <v>63</v>
      </c>
      <c r="M6637" s="4">
        <f>(_xlfn.DAYS(Hoja1!$A$1,I6637)/365)</f>
        <v>1.3589041095890411</v>
      </c>
    </row>
    <row r="6638" spans="1:13" x14ac:dyDescent="0.2">
      <c r="A6638">
        <v>14780</v>
      </c>
      <c r="B6638" s="1">
        <v>23010.298429740917</v>
      </c>
      <c r="C6638">
        <v>1</v>
      </c>
      <c r="D6638">
        <v>1</v>
      </c>
      <c r="E6638">
        <v>9</v>
      </c>
      <c r="F6638">
        <v>1</v>
      </c>
      <c r="G6638">
        <v>173728</v>
      </c>
      <c r="H6638">
        <v>0</v>
      </c>
      <c r="I6638" s="1">
        <v>41966.618070082011</v>
      </c>
      <c r="J6638">
        <v>889</v>
      </c>
      <c r="K6638">
        <v>0</v>
      </c>
      <c r="L6638" s="2">
        <f t="shared" si="103"/>
        <v>57</v>
      </c>
      <c r="M6638" s="4">
        <f>(_xlfn.DAYS(Hoja1!$A$1,I6638)/365)</f>
        <v>4.1095890410958908</v>
      </c>
    </row>
    <row r="6639" spans="1:13" x14ac:dyDescent="0.2">
      <c r="A6639">
        <v>14782</v>
      </c>
      <c r="B6639" s="1">
        <v>21674.521540174617</v>
      </c>
      <c r="C6639">
        <v>1</v>
      </c>
      <c r="D6639">
        <v>1</v>
      </c>
      <c r="E6639">
        <v>8</v>
      </c>
      <c r="F6639">
        <v>1</v>
      </c>
      <c r="G6639">
        <v>156761</v>
      </c>
      <c r="H6639">
        <v>0</v>
      </c>
      <c r="I6639" s="1">
        <v>41975.017277499152</v>
      </c>
      <c r="J6639">
        <v>607</v>
      </c>
      <c r="K6639">
        <v>0</v>
      </c>
      <c r="L6639" s="2">
        <f t="shared" si="103"/>
        <v>60</v>
      </c>
      <c r="M6639" s="4">
        <f>(_xlfn.DAYS(Hoja1!$A$1,I6639)/365)</f>
        <v>4.0849315068493155</v>
      </c>
    </row>
    <row r="6640" spans="1:13" x14ac:dyDescent="0.2">
      <c r="A6640">
        <v>14785</v>
      </c>
      <c r="B6640" s="1">
        <v>23041.331305111558</v>
      </c>
      <c r="C6640">
        <v>1</v>
      </c>
      <c r="D6640">
        <v>0</v>
      </c>
      <c r="E6640">
        <v>5</v>
      </c>
      <c r="F6640">
        <v>1</v>
      </c>
      <c r="G6640">
        <v>335688</v>
      </c>
      <c r="H6640">
        <v>0</v>
      </c>
      <c r="I6640" s="1">
        <v>42591.166359624207</v>
      </c>
      <c r="J6640">
        <v>1119</v>
      </c>
      <c r="K6640">
        <v>0</v>
      </c>
      <c r="L6640" s="2">
        <f t="shared" si="103"/>
        <v>56</v>
      </c>
      <c r="M6640" s="4">
        <f>(_xlfn.DAYS(Hoja1!$A$1,I6640)/365)</f>
        <v>2.3972602739726026</v>
      </c>
    </row>
    <row r="6641" spans="1:13" x14ac:dyDescent="0.2">
      <c r="A6641">
        <v>14786</v>
      </c>
      <c r="B6641" s="1">
        <v>23708.654487893244</v>
      </c>
      <c r="C6641">
        <v>2</v>
      </c>
      <c r="D6641">
        <v>0</v>
      </c>
      <c r="E6641">
        <v>41</v>
      </c>
      <c r="F6641">
        <v>1</v>
      </c>
      <c r="G6641">
        <v>193800</v>
      </c>
      <c r="H6641">
        <v>17</v>
      </c>
      <c r="I6641" s="1">
        <v>42642.555831156838</v>
      </c>
      <c r="J6641">
        <v>340</v>
      </c>
      <c r="K6641">
        <v>0</v>
      </c>
      <c r="L6641" s="2">
        <f t="shared" si="103"/>
        <v>55</v>
      </c>
      <c r="M6641" s="4">
        <f>(_xlfn.DAYS(Hoja1!$A$1,I6641)/365)</f>
        <v>2.2575342465753425</v>
      </c>
    </row>
    <row r="6642" spans="1:13" x14ac:dyDescent="0.2">
      <c r="A6642">
        <v>14789</v>
      </c>
      <c r="B6642" s="1">
        <v>20175.234493684729</v>
      </c>
      <c r="C6642">
        <v>1</v>
      </c>
      <c r="D6642">
        <v>1</v>
      </c>
      <c r="E6642">
        <v>5</v>
      </c>
      <c r="F6642">
        <v>1</v>
      </c>
      <c r="G6642">
        <v>275918</v>
      </c>
      <c r="H6642">
        <v>0</v>
      </c>
      <c r="I6642" s="1">
        <v>41947.957085821232</v>
      </c>
      <c r="J6642">
        <v>697</v>
      </c>
      <c r="K6642">
        <v>0</v>
      </c>
      <c r="L6642" s="2">
        <f t="shared" si="103"/>
        <v>64</v>
      </c>
      <c r="M6642" s="4">
        <f>(_xlfn.DAYS(Hoja1!$A$1,I6642)/365)</f>
        <v>4.161643835616438</v>
      </c>
    </row>
    <row r="6643" spans="1:13" x14ac:dyDescent="0.2">
      <c r="A6643">
        <v>14790</v>
      </c>
      <c r="B6643" s="1">
        <v>18824.027166413282</v>
      </c>
      <c r="C6643">
        <v>2</v>
      </c>
      <c r="D6643">
        <v>0</v>
      </c>
      <c r="E6643">
        <v>39</v>
      </c>
      <c r="F6643">
        <v>1</v>
      </c>
      <c r="G6643">
        <v>424401</v>
      </c>
      <c r="H6643">
        <v>0</v>
      </c>
      <c r="I6643" s="1">
        <v>42438.605247774598</v>
      </c>
      <c r="J6643">
        <v>845</v>
      </c>
      <c r="K6643">
        <v>1</v>
      </c>
      <c r="L6643" s="2">
        <f t="shared" si="103"/>
        <v>68</v>
      </c>
      <c r="M6643" s="4">
        <f>(_xlfn.DAYS(Hoja1!$A$1,I6643)/365)</f>
        <v>2.8164383561643835</v>
      </c>
    </row>
    <row r="6644" spans="1:13" x14ac:dyDescent="0.2">
      <c r="A6644">
        <v>14793</v>
      </c>
      <c r="B6644" s="1">
        <v>21253.873109367458</v>
      </c>
      <c r="C6644">
        <v>2</v>
      </c>
      <c r="D6644">
        <v>1</v>
      </c>
      <c r="E6644">
        <v>20</v>
      </c>
      <c r="F6644">
        <v>0</v>
      </c>
      <c r="G6644">
        <v>216336</v>
      </c>
      <c r="H6644">
        <v>0</v>
      </c>
      <c r="I6644" s="1">
        <v>42573.592894479516</v>
      </c>
      <c r="J6644">
        <v>1104</v>
      </c>
      <c r="K6644">
        <v>0</v>
      </c>
      <c r="L6644" s="2">
        <f t="shared" si="103"/>
        <v>61</v>
      </c>
      <c r="M6644" s="4">
        <f>(_xlfn.DAYS(Hoja1!$A$1,I6644)/365)</f>
        <v>2.4465753424657533</v>
      </c>
    </row>
    <row r="6645" spans="1:13" x14ac:dyDescent="0.2">
      <c r="A6645">
        <v>14794</v>
      </c>
      <c r="B6645" s="1">
        <v>21765.166263655021</v>
      </c>
      <c r="C6645">
        <v>2</v>
      </c>
      <c r="D6645">
        <v>1</v>
      </c>
      <c r="E6645">
        <v>8</v>
      </c>
      <c r="F6645">
        <v>1</v>
      </c>
      <c r="G6645">
        <v>284141</v>
      </c>
      <c r="H6645">
        <v>47</v>
      </c>
      <c r="I6645" s="1">
        <v>42982.112690895192</v>
      </c>
      <c r="J6645">
        <v>1339</v>
      </c>
      <c r="K6645">
        <v>0</v>
      </c>
      <c r="L6645" s="2">
        <f t="shared" si="103"/>
        <v>60</v>
      </c>
      <c r="M6645" s="4">
        <f>(_xlfn.DAYS(Hoja1!$A$1,I6645)/365)</f>
        <v>1.3260273972602741</v>
      </c>
    </row>
    <row r="6646" spans="1:13" x14ac:dyDescent="0.2">
      <c r="A6646">
        <v>14797</v>
      </c>
      <c r="B6646" s="1">
        <v>25087.740625524075</v>
      </c>
      <c r="C6646">
        <v>2</v>
      </c>
      <c r="D6646">
        <v>0</v>
      </c>
      <c r="E6646">
        <v>38</v>
      </c>
      <c r="F6646">
        <v>1</v>
      </c>
      <c r="G6646">
        <v>355991</v>
      </c>
      <c r="H6646">
        <v>30</v>
      </c>
      <c r="I6646" s="1">
        <v>42907.203778315408</v>
      </c>
      <c r="J6646">
        <v>1785</v>
      </c>
      <c r="K6646">
        <v>0</v>
      </c>
      <c r="L6646" s="2">
        <f t="shared" si="103"/>
        <v>51</v>
      </c>
      <c r="M6646" s="4">
        <f>(_xlfn.DAYS(Hoja1!$A$1,I6646)/365)</f>
        <v>1.5315068493150685</v>
      </c>
    </row>
    <row r="6647" spans="1:13" x14ac:dyDescent="0.2">
      <c r="A6647">
        <v>14800</v>
      </c>
      <c r="B6647" s="1">
        <v>23693.620420490599</v>
      </c>
      <c r="C6647">
        <v>2</v>
      </c>
      <c r="D6647">
        <v>0</v>
      </c>
      <c r="E6647">
        <v>35</v>
      </c>
      <c r="F6647">
        <v>1</v>
      </c>
      <c r="G6647">
        <v>356891</v>
      </c>
      <c r="H6647">
        <v>48</v>
      </c>
      <c r="I6647" s="1">
        <v>43016.546616931904</v>
      </c>
      <c r="J6647">
        <v>1813</v>
      </c>
      <c r="K6647">
        <v>0</v>
      </c>
      <c r="L6647" s="2">
        <f t="shared" si="103"/>
        <v>55</v>
      </c>
      <c r="M6647" s="4">
        <f>(_xlfn.DAYS(Hoja1!$A$1,I6647)/365)</f>
        <v>1.2328767123287672</v>
      </c>
    </row>
    <row r="6648" spans="1:13" x14ac:dyDescent="0.2">
      <c r="A6648">
        <v>14801</v>
      </c>
      <c r="B6648" s="1">
        <v>22473.453992295439</v>
      </c>
      <c r="C6648">
        <v>2</v>
      </c>
      <c r="D6648">
        <v>1</v>
      </c>
      <c r="E6648">
        <v>11</v>
      </c>
      <c r="F6648">
        <v>1</v>
      </c>
      <c r="G6648">
        <v>361197</v>
      </c>
      <c r="H6648">
        <v>14</v>
      </c>
      <c r="I6648" s="1">
        <v>42608.984769212628</v>
      </c>
      <c r="J6648">
        <v>1363</v>
      </c>
      <c r="K6648">
        <v>0</v>
      </c>
      <c r="L6648" s="2">
        <f t="shared" si="103"/>
        <v>58</v>
      </c>
      <c r="M6648" s="4">
        <f>(_xlfn.DAYS(Hoja1!$A$1,I6648)/365)</f>
        <v>2.3506849315068492</v>
      </c>
    </row>
    <row r="6649" spans="1:13" x14ac:dyDescent="0.2">
      <c r="A6649">
        <v>14806</v>
      </c>
      <c r="B6649" s="1">
        <v>22780.384176887226</v>
      </c>
      <c r="C6649">
        <v>3</v>
      </c>
      <c r="D6649">
        <v>1</v>
      </c>
      <c r="E6649">
        <v>5</v>
      </c>
      <c r="F6649">
        <v>1</v>
      </c>
      <c r="G6649">
        <v>299184</v>
      </c>
      <c r="H6649">
        <v>0</v>
      </c>
      <c r="I6649" s="1">
        <v>42402.066838319093</v>
      </c>
      <c r="J6649">
        <v>1476</v>
      </c>
      <c r="K6649">
        <v>0</v>
      </c>
      <c r="L6649" s="2">
        <f t="shared" si="103"/>
        <v>57</v>
      </c>
      <c r="M6649" s="4">
        <f>(_xlfn.DAYS(Hoja1!$A$1,I6649)/365)</f>
        <v>2.9150684931506849</v>
      </c>
    </row>
    <row r="6650" spans="1:13" x14ac:dyDescent="0.2">
      <c r="A6650">
        <v>14807</v>
      </c>
      <c r="B6650" s="1">
        <v>24704.444931176793</v>
      </c>
      <c r="C6650">
        <v>1</v>
      </c>
      <c r="D6650">
        <v>1</v>
      </c>
      <c r="E6650">
        <v>6</v>
      </c>
      <c r="F6650">
        <v>1</v>
      </c>
      <c r="G6650">
        <v>90288</v>
      </c>
      <c r="H6650">
        <v>0</v>
      </c>
      <c r="I6650" s="1">
        <v>42565.360132911665</v>
      </c>
      <c r="J6650">
        <v>322</v>
      </c>
      <c r="K6650">
        <v>0</v>
      </c>
      <c r="L6650" s="2">
        <f t="shared" si="103"/>
        <v>52</v>
      </c>
      <c r="M6650" s="4">
        <f>(_xlfn.DAYS(Hoja1!$A$1,I6650)/365)</f>
        <v>2.4684931506849317</v>
      </c>
    </row>
    <row r="6651" spans="1:13" x14ac:dyDescent="0.2">
      <c r="A6651">
        <v>14808</v>
      </c>
      <c r="B6651" s="1">
        <v>22050.682730001954</v>
      </c>
      <c r="C6651">
        <v>2</v>
      </c>
      <c r="D6651">
        <v>1</v>
      </c>
      <c r="E6651">
        <v>9</v>
      </c>
      <c r="F6651">
        <v>0</v>
      </c>
      <c r="G6651">
        <v>238180</v>
      </c>
      <c r="H6651">
        <v>0</v>
      </c>
      <c r="I6651" s="1">
        <v>42328.632629302127</v>
      </c>
      <c r="J6651">
        <v>1726</v>
      </c>
      <c r="K6651">
        <v>0</v>
      </c>
      <c r="L6651" s="2">
        <f t="shared" si="103"/>
        <v>59</v>
      </c>
      <c r="M6651" s="4">
        <f>(_xlfn.DAYS(Hoja1!$A$1,I6651)/365)</f>
        <v>3.117808219178082</v>
      </c>
    </row>
    <row r="6652" spans="1:13" x14ac:dyDescent="0.2">
      <c r="A6652">
        <v>14811</v>
      </c>
      <c r="B6652" s="1">
        <v>20614.220849836904</v>
      </c>
      <c r="C6652">
        <v>3</v>
      </c>
      <c r="D6652">
        <v>1</v>
      </c>
      <c r="E6652">
        <v>16</v>
      </c>
      <c r="F6652">
        <v>1</v>
      </c>
      <c r="G6652">
        <v>86710</v>
      </c>
      <c r="H6652">
        <v>0</v>
      </c>
      <c r="I6652" s="1">
        <v>42505.187461925889</v>
      </c>
      <c r="J6652">
        <v>202</v>
      </c>
      <c r="K6652">
        <v>0</v>
      </c>
      <c r="L6652" s="2">
        <f t="shared" si="103"/>
        <v>63</v>
      </c>
      <c r="M6652" s="4">
        <f>(_xlfn.DAYS(Hoja1!$A$1,I6652)/365)</f>
        <v>2.6328767123287671</v>
      </c>
    </row>
    <row r="6653" spans="1:13" x14ac:dyDescent="0.2">
      <c r="A6653">
        <v>14813</v>
      </c>
      <c r="B6653" s="1">
        <v>20930.415489931114</v>
      </c>
      <c r="C6653">
        <v>2</v>
      </c>
      <c r="D6653">
        <v>1</v>
      </c>
      <c r="E6653">
        <v>5</v>
      </c>
      <c r="F6653">
        <v>1</v>
      </c>
      <c r="G6653">
        <v>233863</v>
      </c>
      <c r="H6653">
        <v>0</v>
      </c>
      <c r="I6653" s="1">
        <v>42294.911081679624</v>
      </c>
      <c r="J6653">
        <v>1348</v>
      </c>
      <c r="K6653">
        <v>0</v>
      </c>
      <c r="L6653" s="2">
        <f t="shared" si="103"/>
        <v>62</v>
      </c>
      <c r="M6653" s="4">
        <f>(_xlfn.DAYS(Hoja1!$A$1,I6653)/365)</f>
        <v>3.2109589041095892</v>
      </c>
    </row>
    <row r="6654" spans="1:13" x14ac:dyDescent="0.2">
      <c r="A6654">
        <v>14816</v>
      </c>
      <c r="B6654" s="1">
        <v>21575.367803339817</v>
      </c>
      <c r="C6654">
        <v>1</v>
      </c>
      <c r="D6654">
        <v>0</v>
      </c>
      <c r="E6654">
        <v>32</v>
      </c>
      <c r="F6654">
        <v>1</v>
      </c>
      <c r="G6654">
        <v>335884</v>
      </c>
      <c r="H6654">
        <v>40</v>
      </c>
      <c r="I6654" s="1">
        <v>43341.041026768573</v>
      </c>
      <c r="J6654">
        <v>1593</v>
      </c>
      <c r="K6654">
        <v>0</v>
      </c>
      <c r="L6654" s="2">
        <f t="shared" si="103"/>
        <v>60</v>
      </c>
      <c r="M6654" s="4">
        <f>(_xlfn.DAYS(Hoja1!$A$1,I6654)/365)</f>
        <v>0.34246575342465752</v>
      </c>
    </row>
    <row r="6655" spans="1:13" x14ac:dyDescent="0.2">
      <c r="A6655">
        <v>14824</v>
      </c>
      <c r="B6655" s="1">
        <v>21015.397827652963</v>
      </c>
      <c r="C6655">
        <v>1</v>
      </c>
      <c r="D6655">
        <v>0</v>
      </c>
      <c r="E6655">
        <v>39</v>
      </c>
      <c r="F6655">
        <v>1</v>
      </c>
      <c r="G6655">
        <v>159223</v>
      </c>
      <c r="H6655">
        <v>0</v>
      </c>
      <c r="I6655" s="1">
        <v>42403.81230874412</v>
      </c>
      <c r="J6655">
        <v>714</v>
      </c>
      <c r="K6655">
        <v>0</v>
      </c>
      <c r="L6655" s="2">
        <f t="shared" si="103"/>
        <v>62</v>
      </c>
      <c r="M6655" s="4">
        <f>(_xlfn.DAYS(Hoja1!$A$1,I6655)/365)</f>
        <v>2.9123287671232876</v>
      </c>
    </row>
    <row r="6656" spans="1:13" x14ac:dyDescent="0.2">
      <c r="A6656">
        <v>14828</v>
      </c>
      <c r="B6656" s="1">
        <v>20584.376397640175</v>
      </c>
      <c r="C6656">
        <v>1</v>
      </c>
      <c r="D6656">
        <v>0</v>
      </c>
      <c r="E6656">
        <v>47</v>
      </c>
      <c r="F6656">
        <v>1</v>
      </c>
      <c r="G6656">
        <v>173949</v>
      </c>
      <c r="H6656">
        <v>48</v>
      </c>
      <c r="I6656" s="1">
        <v>43098.782526734525</v>
      </c>
      <c r="J6656">
        <v>733</v>
      </c>
      <c r="K6656">
        <v>0</v>
      </c>
      <c r="L6656" s="2">
        <f t="shared" si="103"/>
        <v>63</v>
      </c>
      <c r="M6656" s="4">
        <f>(_xlfn.DAYS(Hoja1!$A$1,I6656)/365)</f>
        <v>1.0082191780821919</v>
      </c>
    </row>
    <row r="6657" spans="1:13" x14ac:dyDescent="0.2">
      <c r="A6657">
        <v>14831</v>
      </c>
      <c r="B6657" s="1">
        <v>20834.684747717165</v>
      </c>
      <c r="C6657">
        <v>1</v>
      </c>
      <c r="D6657">
        <v>1</v>
      </c>
      <c r="E6657">
        <v>4</v>
      </c>
      <c r="F6657">
        <v>1</v>
      </c>
      <c r="G6657">
        <v>329286</v>
      </c>
      <c r="H6657">
        <v>0</v>
      </c>
      <c r="I6657" s="1">
        <v>42185.462005119829</v>
      </c>
      <c r="J6657">
        <v>928</v>
      </c>
      <c r="K6657">
        <v>0</v>
      </c>
      <c r="L6657" s="2">
        <f t="shared" si="103"/>
        <v>62</v>
      </c>
      <c r="M6657" s="4">
        <f>(_xlfn.DAYS(Hoja1!$A$1,I6657)/365)</f>
        <v>3.5095890410958903</v>
      </c>
    </row>
    <row r="6658" spans="1:13" x14ac:dyDescent="0.2">
      <c r="A6658">
        <v>14832</v>
      </c>
      <c r="B6658" s="1">
        <v>22180.37593468028</v>
      </c>
      <c r="C6658">
        <v>1</v>
      </c>
      <c r="D6658">
        <v>1</v>
      </c>
      <c r="E6658">
        <v>5</v>
      </c>
      <c r="F6658">
        <v>1</v>
      </c>
      <c r="G6658">
        <v>95276</v>
      </c>
      <c r="H6658">
        <v>46</v>
      </c>
      <c r="I6658" s="1">
        <v>43184.184822078139</v>
      </c>
      <c r="J6658">
        <v>134</v>
      </c>
      <c r="K6658">
        <v>0</v>
      </c>
      <c r="L6658" s="2">
        <f t="shared" si="103"/>
        <v>59</v>
      </c>
      <c r="M6658" s="4">
        <f>(_xlfn.DAYS(Hoja1!$A$1,I6658)/365)</f>
        <v>0.77260273972602744</v>
      </c>
    </row>
    <row r="6659" spans="1:13" x14ac:dyDescent="0.2">
      <c r="A6659">
        <v>14835</v>
      </c>
      <c r="B6659" s="1">
        <v>18863.42583258322</v>
      </c>
      <c r="C6659">
        <v>1</v>
      </c>
      <c r="D6659">
        <v>0</v>
      </c>
      <c r="E6659">
        <v>47</v>
      </c>
      <c r="F6659">
        <v>1</v>
      </c>
      <c r="G6659">
        <v>325950</v>
      </c>
      <c r="H6659">
        <v>0</v>
      </c>
      <c r="I6659" s="1">
        <v>42163.708629070097</v>
      </c>
      <c r="J6659">
        <v>2008</v>
      </c>
      <c r="K6659">
        <v>0</v>
      </c>
      <c r="L6659" s="2">
        <f t="shared" ref="L6659:L6722" si="104">2019-YEAR(B6659)</f>
        <v>68</v>
      </c>
      <c r="M6659" s="4">
        <f>(_xlfn.DAYS(Hoja1!$A$1,I6659)/365)</f>
        <v>3.56986301369863</v>
      </c>
    </row>
    <row r="6660" spans="1:13" x14ac:dyDescent="0.2">
      <c r="A6660">
        <v>14836</v>
      </c>
      <c r="B6660" s="1">
        <v>21690.098053431011</v>
      </c>
      <c r="C6660">
        <v>2</v>
      </c>
      <c r="D6660">
        <v>1</v>
      </c>
      <c r="E6660">
        <v>17</v>
      </c>
      <c r="F6660">
        <v>1</v>
      </c>
      <c r="G6660">
        <v>253138</v>
      </c>
      <c r="H6660">
        <v>0</v>
      </c>
      <c r="I6660" s="1">
        <v>42182.704300250225</v>
      </c>
      <c r="J6660">
        <v>1576</v>
      </c>
      <c r="K6660">
        <v>0</v>
      </c>
      <c r="L6660" s="2">
        <f t="shared" si="104"/>
        <v>60</v>
      </c>
      <c r="M6660" s="4">
        <f>(_xlfn.DAYS(Hoja1!$A$1,I6660)/365)</f>
        <v>3.5178082191780824</v>
      </c>
    </row>
    <row r="6661" spans="1:13" x14ac:dyDescent="0.2">
      <c r="A6661">
        <v>14839</v>
      </c>
      <c r="B6661" s="1">
        <v>24244.632302749713</v>
      </c>
      <c r="C6661">
        <v>3</v>
      </c>
      <c r="D6661">
        <v>0</v>
      </c>
      <c r="E6661">
        <v>37</v>
      </c>
      <c r="F6661">
        <v>1</v>
      </c>
      <c r="G6661">
        <v>254756</v>
      </c>
      <c r="H6661">
        <v>1</v>
      </c>
      <c r="I6661" s="1">
        <v>42909.651328342887</v>
      </c>
      <c r="J6661">
        <v>1040</v>
      </c>
      <c r="K6661">
        <v>0</v>
      </c>
      <c r="L6661" s="2">
        <f t="shared" si="104"/>
        <v>53</v>
      </c>
      <c r="M6661" s="4">
        <f>(_xlfn.DAYS(Hoja1!$A$1,I6661)/365)</f>
        <v>1.526027397260274</v>
      </c>
    </row>
    <row r="6662" spans="1:13" x14ac:dyDescent="0.2">
      <c r="A6662">
        <v>14840</v>
      </c>
      <c r="B6662" s="1">
        <v>17484.994248518524</v>
      </c>
      <c r="C6662">
        <v>2</v>
      </c>
      <c r="D6662">
        <v>0</v>
      </c>
      <c r="E6662">
        <v>30</v>
      </c>
      <c r="F6662">
        <v>1</v>
      </c>
      <c r="G6662">
        <v>277746</v>
      </c>
      <c r="H6662">
        <v>37</v>
      </c>
      <c r="I6662" s="1">
        <v>42994.795249700597</v>
      </c>
      <c r="J6662">
        <v>1562</v>
      </c>
      <c r="K6662">
        <v>0</v>
      </c>
      <c r="L6662" s="2">
        <f t="shared" si="104"/>
        <v>72</v>
      </c>
      <c r="M6662" s="4">
        <f>(_xlfn.DAYS(Hoja1!$A$1,I6662)/365)</f>
        <v>1.2931506849315069</v>
      </c>
    </row>
    <row r="6663" spans="1:13" x14ac:dyDescent="0.2">
      <c r="A6663">
        <v>14841</v>
      </c>
      <c r="B6663" s="1">
        <v>20734.731279136795</v>
      </c>
      <c r="C6663">
        <v>2</v>
      </c>
      <c r="D6663">
        <v>1</v>
      </c>
      <c r="E6663">
        <v>23</v>
      </c>
      <c r="F6663">
        <v>1</v>
      </c>
      <c r="G6663">
        <v>414620</v>
      </c>
      <c r="H6663">
        <v>9</v>
      </c>
      <c r="I6663" s="1">
        <v>42696.649736601088</v>
      </c>
      <c r="J6663">
        <v>2449</v>
      </c>
      <c r="K6663">
        <v>0</v>
      </c>
      <c r="L6663" s="2">
        <f t="shared" si="104"/>
        <v>63</v>
      </c>
      <c r="M6663" s="4">
        <f>(_xlfn.DAYS(Hoja1!$A$1,I6663)/365)</f>
        <v>2.1095890410958904</v>
      </c>
    </row>
    <row r="6664" spans="1:13" x14ac:dyDescent="0.2">
      <c r="A6664">
        <v>14843</v>
      </c>
      <c r="B6664" s="1">
        <v>19515.567730476865</v>
      </c>
      <c r="C6664">
        <v>2</v>
      </c>
      <c r="D6664">
        <v>1</v>
      </c>
      <c r="E6664">
        <v>8</v>
      </c>
      <c r="F6664">
        <v>1</v>
      </c>
      <c r="G6664">
        <v>175047</v>
      </c>
      <c r="H6664">
        <v>0</v>
      </c>
      <c r="I6664" s="1">
        <v>42424.051995105539</v>
      </c>
      <c r="J6664">
        <v>288</v>
      </c>
      <c r="K6664">
        <v>0</v>
      </c>
      <c r="L6664" s="2">
        <f t="shared" si="104"/>
        <v>66</v>
      </c>
      <c r="M6664" s="4">
        <f>(_xlfn.DAYS(Hoja1!$A$1,I6664)/365)</f>
        <v>2.8547945205479452</v>
      </c>
    </row>
    <row r="6665" spans="1:13" x14ac:dyDescent="0.2">
      <c r="A6665">
        <v>14844</v>
      </c>
      <c r="B6665" s="1">
        <v>20627.079246205441</v>
      </c>
      <c r="C6665">
        <v>1</v>
      </c>
      <c r="D6665">
        <v>1</v>
      </c>
      <c r="E6665">
        <v>5</v>
      </c>
      <c r="F6665">
        <v>1</v>
      </c>
      <c r="G6665">
        <v>354321</v>
      </c>
      <c r="H6665">
        <v>31</v>
      </c>
      <c r="I6665" s="1">
        <v>43071.903901536782</v>
      </c>
      <c r="J6665">
        <v>1057</v>
      </c>
      <c r="K6665">
        <v>0</v>
      </c>
      <c r="L6665" s="2">
        <f t="shared" si="104"/>
        <v>63</v>
      </c>
      <c r="M6665" s="4">
        <f>(_xlfn.DAYS(Hoja1!$A$1,I6665)/365)</f>
        <v>1.0821917808219179</v>
      </c>
    </row>
    <row r="6666" spans="1:13" x14ac:dyDescent="0.2">
      <c r="A6666">
        <v>14847</v>
      </c>
      <c r="B6666" s="1">
        <v>20001.292719065095</v>
      </c>
      <c r="C6666">
        <v>2</v>
      </c>
      <c r="D6666">
        <v>1</v>
      </c>
      <c r="E6666">
        <v>6</v>
      </c>
      <c r="F6666">
        <v>0</v>
      </c>
      <c r="G6666">
        <v>303586</v>
      </c>
      <c r="H6666">
        <v>80</v>
      </c>
      <c r="I6666" s="1">
        <v>43075.856548570235</v>
      </c>
      <c r="J6666">
        <v>731</v>
      </c>
      <c r="K6666">
        <v>1</v>
      </c>
      <c r="L6666" s="2">
        <f t="shared" si="104"/>
        <v>65</v>
      </c>
      <c r="M6666" s="4">
        <f>(_xlfn.DAYS(Hoja1!$A$1,I6666)/365)</f>
        <v>1.0712328767123287</v>
      </c>
    </row>
    <row r="6667" spans="1:13" x14ac:dyDescent="0.2">
      <c r="A6667">
        <v>14848</v>
      </c>
      <c r="B6667" s="1">
        <v>21758.730261736157</v>
      </c>
      <c r="C6667">
        <v>2</v>
      </c>
      <c r="D6667">
        <v>0</v>
      </c>
      <c r="E6667">
        <v>45</v>
      </c>
      <c r="F6667">
        <v>1</v>
      </c>
      <c r="G6667">
        <v>287139</v>
      </c>
      <c r="H6667">
        <v>1</v>
      </c>
      <c r="I6667" s="1">
        <v>42903.445721243777</v>
      </c>
      <c r="J6667">
        <v>921</v>
      </c>
      <c r="K6667">
        <v>0</v>
      </c>
      <c r="L6667" s="2">
        <f t="shared" si="104"/>
        <v>60</v>
      </c>
      <c r="M6667" s="4">
        <f>(_xlfn.DAYS(Hoja1!$A$1,I6667)/365)</f>
        <v>1.5424657534246575</v>
      </c>
    </row>
    <row r="6668" spans="1:13" x14ac:dyDescent="0.2">
      <c r="A6668">
        <v>14850</v>
      </c>
      <c r="B6668" s="1">
        <v>20208.32307117026</v>
      </c>
      <c r="C6668">
        <v>1</v>
      </c>
      <c r="D6668">
        <v>0</v>
      </c>
      <c r="E6668">
        <v>46</v>
      </c>
      <c r="F6668">
        <v>1</v>
      </c>
      <c r="G6668">
        <v>390184</v>
      </c>
      <c r="H6668">
        <v>1</v>
      </c>
      <c r="I6668" s="1">
        <v>42886.627897022314</v>
      </c>
      <c r="J6668">
        <v>1901</v>
      </c>
      <c r="K6668">
        <v>0</v>
      </c>
      <c r="L6668" s="2">
        <f t="shared" si="104"/>
        <v>64</v>
      </c>
      <c r="M6668" s="4">
        <f>(_xlfn.DAYS(Hoja1!$A$1,I6668)/365)</f>
        <v>1.5890410958904109</v>
      </c>
    </row>
    <row r="6669" spans="1:13" x14ac:dyDescent="0.2">
      <c r="A6669">
        <v>14851</v>
      </c>
      <c r="B6669" s="1">
        <v>24137.67200704756</v>
      </c>
      <c r="C6669">
        <v>2</v>
      </c>
      <c r="D6669">
        <v>1</v>
      </c>
      <c r="E6669">
        <v>11</v>
      </c>
      <c r="F6669">
        <v>1</v>
      </c>
      <c r="G6669">
        <v>445756</v>
      </c>
      <c r="H6669">
        <v>0</v>
      </c>
      <c r="I6669" s="1">
        <v>42671.199508142003</v>
      </c>
      <c r="J6669">
        <v>2108</v>
      </c>
      <c r="K6669">
        <v>1</v>
      </c>
      <c r="L6669" s="2">
        <f t="shared" si="104"/>
        <v>53</v>
      </c>
      <c r="M6669" s="4">
        <f>(_xlfn.DAYS(Hoja1!$A$1,I6669)/365)</f>
        <v>2.1780821917808217</v>
      </c>
    </row>
    <row r="6670" spans="1:13" x14ac:dyDescent="0.2">
      <c r="A6670">
        <v>14856</v>
      </c>
      <c r="B6670" s="1">
        <v>22226.960312480987</v>
      </c>
      <c r="C6670">
        <v>2</v>
      </c>
      <c r="D6670">
        <v>1</v>
      </c>
      <c r="E6670">
        <v>6</v>
      </c>
      <c r="F6670">
        <v>0</v>
      </c>
      <c r="G6670">
        <v>168192</v>
      </c>
      <c r="H6670">
        <v>0</v>
      </c>
      <c r="I6670" s="1">
        <v>42484.172366332044</v>
      </c>
      <c r="J6670">
        <v>810</v>
      </c>
      <c r="K6670">
        <v>0</v>
      </c>
      <c r="L6670" s="2">
        <f t="shared" si="104"/>
        <v>59</v>
      </c>
      <c r="M6670" s="4">
        <f>(_xlfn.DAYS(Hoja1!$A$1,I6670)/365)</f>
        <v>2.6904109589041094</v>
      </c>
    </row>
    <row r="6671" spans="1:13" x14ac:dyDescent="0.2">
      <c r="A6671">
        <v>14860</v>
      </c>
      <c r="B6671" s="1">
        <v>18914.472279392936</v>
      </c>
      <c r="C6671">
        <v>3</v>
      </c>
      <c r="D6671">
        <v>1</v>
      </c>
      <c r="E6671">
        <v>4</v>
      </c>
      <c r="F6671">
        <v>0</v>
      </c>
      <c r="G6671">
        <v>285067</v>
      </c>
      <c r="H6671">
        <v>2</v>
      </c>
      <c r="I6671" s="1">
        <v>42658.708510857781</v>
      </c>
      <c r="J6671">
        <v>1670</v>
      </c>
      <c r="K6671">
        <v>0</v>
      </c>
      <c r="L6671" s="2">
        <f t="shared" si="104"/>
        <v>68</v>
      </c>
      <c r="M6671" s="4">
        <f>(_xlfn.DAYS(Hoja1!$A$1,I6671)/365)</f>
        <v>2.2136986301369861</v>
      </c>
    </row>
    <row r="6672" spans="1:13" x14ac:dyDescent="0.2">
      <c r="A6672">
        <v>14861</v>
      </c>
      <c r="B6672" s="1">
        <v>20995.615205156846</v>
      </c>
      <c r="C6672">
        <v>1</v>
      </c>
      <c r="D6672">
        <v>1</v>
      </c>
      <c r="E6672">
        <v>16</v>
      </c>
      <c r="F6672">
        <v>1</v>
      </c>
      <c r="G6672">
        <v>119859</v>
      </c>
      <c r="H6672">
        <v>0</v>
      </c>
      <c r="I6672" s="1">
        <v>42391.154505104379</v>
      </c>
      <c r="J6672">
        <v>717</v>
      </c>
      <c r="K6672">
        <v>0</v>
      </c>
      <c r="L6672" s="2">
        <f t="shared" si="104"/>
        <v>62</v>
      </c>
      <c r="M6672" s="4">
        <f>(_xlfn.DAYS(Hoja1!$A$1,I6672)/365)</f>
        <v>2.9452054794520546</v>
      </c>
    </row>
    <row r="6673" spans="1:13" x14ac:dyDescent="0.2">
      <c r="A6673">
        <v>14862</v>
      </c>
      <c r="B6673" s="1">
        <v>19278.167751369547</v>
      </c>
      <c r="C6673">
        <v>2</v>
      </c>
      <c r="D6673">
        <v>1</v>
      </c>
      <c r="E6673">
        <v>18</v>
      </c>
      <c r="F6673">
        <v>1</v>
      </c>
      <c r="G6673">
        <v>143309</v>
      </c>
      <c r="H6673">
        <v>52</v>
      </c>
      <c r="I6673" s="1">
        <v>43017.413526752876</v>
      </c>
      <c r="J6673">
        <v>1108</v>
      </c>
      <c r="K6673">
        <v>0</v>
      </c>
      <c r="L6673" s="2">
        <f t="shared" si="104"/>
        <v>67</v>
      </c>
      <c r="M6673" s="4">
        <f>(_xlfn.DAYS(Hoja1!$A$1,I6673)/365)</f>
        <v>1.2301369863013698</v>
      </c>
    </row>
    <row r="6674" spans="1:13" x14ac:dyDescent="0.2">
      <c r="A6674">
        <v>14863</v>
      </c>
      <c r="B6674" s="1">
        <v>21503.54613192716</v>
      </c>
      <c r="C6674">
        <v>3</v>
      </c>
      <c r="D6674">
        <v>1</v>
      </c>
      <c r="E6674">
        <v>4</v>
      </c>
      <c r="F6674">
        <v>1</v>
      </c>
      <c r="G6674">
        <v>335139</v>
      </c>
      <c r="H6674">
        <v>7</v>
      </c>
      <c r="I6674" s="1">
        <v>42798.833919741686</v>
      </c>
      <c r="J6674">
        <v>1130</v>
      </c>
      <c r="K6674">
        <v>1</v>
      </c>
      <c r="L6674" s="2">
        <f t="shared" si="104"/>
        <v>61</v>
      </c>
      <c r="M6674" s="4">
        <f>(_xlfn.DAYS(Hoja1!$A$1,I6674)/365)</f>
        <v>1.8301369863013699</v>
      </c>
    </row>
    <row r="6675" spans="1:13" x14ac:dyDescent="0.2">
      <c r="A6675">
        <v>14865</v>
      </c>
      <c r="B6675" s="1">
        <v>20038.59845825419</v>
      </c>
      <c r="C6675">
        <v>1</v>
      </c>
      <c r="D6675">
        <v>0</v>
      </c>
      <c r="E6675">
        <v>44</v>
      </c>
      <c r="F6675">
        <v>1</v>
      </c>
      <c r="G6675">
        <v>227903</v>
      </c>
      <c r="H6675">
        <v>15</v>
      </c>
      <c r="I6675" s="1">
        <v>42694.523920207997</v>
      </c>
      <c r="J6675">
        <v>382</v>
      </c>
      <c r="K6675">
        <v>0</v>
      </c>
      <c r="L6675" s="2">
        <f t="shared" si="104"/>
        <v>65</v>
      </c>
      <c r="M6675" s="4">
        <f>(_xlfn.DAYS(Hoja1!$A$1,I6675)/365)</f>
        <v>2.1150684931506851</v>
      </c>
    </row>
    <row r="6676" spans="1:13" x14ac:dyDescent="0.2">
      <c r="A6676">
        <v>14868</v>
      </c>
      <c r="B6676" s="1">
        <v>18377.538430692519</v>
      </c>
      <c r="C6676">
        <v>1</v>
      </c>
      <c r="D6676">
        <v>0</v>
      </c>
      <c r="E6676">
        <v>40</v>
      </c>
      <c r="F6676">
        <v>1</v>
      </c>
      <c r="G6676">
        <v>271539</v>
      </c>
      <c r="H6676">
        <v>0</v>
      </c>
      <c r="I6676" s="1">
        <v>41893.89757653253</v>
      </c>
      <c r="J6676">
        <v>1544</v>
      </c>
      <c r="K6676">
        <v>0</v>
      </c>
      <c r="L6676" s="2">
        <f t="shared" si="104"/>
        <v>69</v>
      </c>
      <c r="M6676" s="4">
        <f>(_xlfn.DAYS(Hoja1!$A$1,I6676)/365)</f>
        <v>4.3095890410958901</v>
      </c>
    </row>
    <row r="6677" spans="1:13" x14ac:dyDescent="0.2">
      <c r="A6677">
        <v>14872</v>
      </c>
      <c r="B6677" s="1">
        <v>22309.006092530431</v>
      </c>
      <c r="C6677">
        <v>2</v>
      </c>
      <c r="D6677">
        <v>0</v>
      </c>
      <c r="E6677">
        <v>36</v>
      </c>
      <c r="F6677">
        <v>1</v>
      </c>
      <c r="G6677">
        <v>122687</v>
      </c>
      <c r="H6677">
        <v>48</v>
      </c>
      <c r="I6677" s="1">
        <v>42935.654643535119</v>
      </c>
      <c r="J6677">
        <v>652</v>
      </c>
      <c r="K6677">
        <v>0</v>
      </c>
      <c r="L6677" s="2">
        <f t="shared" si="104"/>
        <v>58</v>
      </c>
      <c r="M6677" s="4">
        <f>(_xlfn.DAYS(Hoja1!$A$1,I6677)/365)</f>
        <v>1.4547945205479451</v>
      </c>
    </row>
    <row r="6678" spans="1:13" x14ac:dyDescent="0.2">
      <c r="A6678">
        <v>14874</v>
      </c>
      <c r="B6678" s="1">
        <v>22770.049876447767</v>
      </c>
      <c r="C6678">
        <v>3</v>
      </c>
      <c r="D6678">
        <v>0</v>
      </c>
      <c r="E6678">
        <v>35</v>
      </c>
      <c r="F6678">
        <v>1</v>
      </c>
      <c r="G6678">
        <v>369267</v>
      </c>
      <c r="H6678">
        <v>0</v>
      </c>
      <c r="I6678" s="1">
        <v>42479.074532436905</v>
      </c>
      <c r="J6678">
        <v>2241</v>
      </c>
      <c r="K6678">
        <v>0</v>
      </c>
      <c r="L6678" s="2">
        <f t="shared" si="104"/>
        <v>57</v>
      </c>
      <c r="M6678" s="4">
        <f>(_xlfn.DAYS(Hoja1!$A$1,I6678)/365)</f>
        <v>2.7041095890410958</v>
      </c>
    </row>
    <row r="6679" spans="1:13" x14ac:dyDescent="0.2">
      <c r="A6679">
        <v>14878</v>
      </c>
      <c r="B6679" s="1">
        <v>22155.322130177872</v>
      </c>
      <c r="C6679">
        <v>1</v>
      </c>
      <c r="D6679">
        <v>0</v>
      </c>
      <c r="E6679">
        <v>40</v>
      </c>
      <c r="F6679">
        <v>1</v>
      </c>
      <c r="G6679">
        <v>239432</v>
      </c>
      <c r="H6679">
        <v>0</v>
      </c>
      <c r="I6679" s="1">
        <v>42374.851193748123</v>
      </c>
      <c r="J6679">
        <v>843</v>
      </c>
      <c r="K6679">
        <v>0</v>
      </c>
      <c r="L6679" s="2">
        <f t="shared" si="104"/>
        <v>59</v>
      </c>
      <c r="M6679" s="4">
        <f>(_xlfn.DAYS(Hoja1!$A$1,I6679)/365)</f>
        <v>2.9917808219178084</v>
      </c>
    </row>
    <row r="6680" spans="1:13" x14ac:dyDescent="0.2">
      <c r="A6680">
        <v>14879</v>
      </c>
      <c r="B6680" s="1">
        <v>19698.101104192559</v>
      </c>
      <c r="C6680">
        <v>1</v>
      </c>
      <c r="D6680">
        <v>0</v>
      </c>
      <c r="E6680">
        <v>44</v>
      </c>
      <c r="F6680">
        <v>1</v>
      </c>
      <c r="G6680">
        <v>228045</v>
      </c>
      <c r="H6680">
        <v>32</v>
      </c>
      <c r="I6680" s="1">
        <v>42942.178785129669</v>
      </c>
      <c r="J6680">
        <v>1153</v>
      </c>
      <c r="K6680">
        <v>0</v>
      </c>
      <c r="L6680" s="2">
        <f t="shared" si="104"/>
        <v>66</v>
      </c>
      <c r="M6680" s="4">
        <f>(_xlfn.DAYS(Hoja1!$A$1,I6680)/365)</f>
        <v>1.4356164383561645</v>
      </c>
    </row>
    <row r="6681" spans="1:13" x14ac:dyDescent="0.2">
      <c r="A6681">
        <v>14881</v>
      </c>
      <c r="B6681" s="1">
        <v>22723.63273485985</v>
      </c>
      <c r="C6681">
        <v>3</v>
      </c>
      <c r="D6681">
        <v>0</v>
      </c>
      <c r="E6681">
        <v>43</v>
      </c>
      <c r="F6681">
        <v>1</v>
      </c>
      <c r="G6681">
        <v>197855</v>
      </c>
      <c r="H6681">
        <v>0</v>
      </c>
      <c r="I6681" s="1">
        <v>42446.048199516947</v>
      </c>
      <c r="J6681">
        <v>713</v>
      </c>
      <c r="K6681">
        <v>0</v>
      </c>
      <c r="L6681" s="2">
        <f t="shared" si="104"/>
        <v>57</v>
      </c>
      <c r="M6681" s="4">
        <f>(_xlfn.DAYS(Hoja1!$A$1,I6681)/365)</f>
        <v>2.7945205479452055</v>
      </c>
    </row>
    <row r="6682" spans="1:13" x14ac:dyDescent="0.2">
      <c r="A6682">
        <v>14885</v>
      </c>
      <c r="B6682" s="1">
        <v>20826.090597051774</v>
      </c>
      <c r="C6682">
        <v>2</v>
      </c>
      <c r="D6682">
        <v>1</v>
      </c>
      <c r="E6682">
        <v>7</v>
      </c>
      <c r="F6682">
        <v>1</v>
      </c>
      <c r="G6682">
        <v>326402</v>
      </c>
      <c r="H6682">
        <v>31</v>
      </c>
      <c r="I6682" s="1">
        <v>43018.99773439885</v>
      </c>
      <c r="J6682">
        <v>1620</v>
      </c>
      <c r="K6682">
        <v>0</v>
      </c>
      <c r="L6682" s="2">
        <f t="shared" si="104"/>
        <v>62</v>
      </c>
      <c r="M6682" s="4">
        <f>(_xlfn.DAYS(Hoja1!$A$1,I6682)/365)</f>
        <v>1.2273972602739727</v>
      </c>
    </row>
    <row r="6683" spans="1:13" x14ac:dyDescent="0.2">
      <c r="A6683">
        <v>14889</v>
      </c>
      <c r="B6683" s="1">
        <v>23184.546562109826</v>
      </c>
      <c r="C6683">
        <v>2</v>
      </c>
      <c r="D6683">
        <v>1</v>
      </c>
      <c r="E6683">
        <v>7</v>
      </c>
      <c r="F6683">
        <v>1</v>
      </c>
      <c r="G6683">
        <v>237545</v>
      </c>
      <c r="H6683">
        <v>0</v>
      </c>
      <c r="I6683" s="1">
        <v>42700.469286194762</v>
      </c>
      <c r="J6683">
        <v>1190</v>
      </c>
      <c r="K6683">
        <v>0</v>
      </c>
      <c r="L6683" s="2">
        <f t="shared" si="104"/>
        <v>56</v>
      </c>
      <c r="M6683" s="4">
        <f>(_xlfn.DAYS(Hoja1!$A$1,I6683)/365)</f>
        <v>2.0986301369863014</v>
      </c>
    </row>
    <row r="6684" spans="1:13" x14ac:dyDescent="0.2">
      <c r="A6684">
        <v>14890</v>
      </c>
      <c r="B6684" s="1">
        <v>20314.606458496954</v>
      </c>
      <c r="C6684">
        <v>1</v>
      </c>
      <c r="D6684">
        <v>1</v>
      </c>
      <c r="E6684">
        <v>8</v>
      </c>
      <c r="F6684">
        <v>0</v>
      </c>
      <c r="G6684">
        <v>308248</v>
      </c>
      <c r="H6684">
        <v>29</v>
      </c>
      <c r="I6684" s="1">
        <v>42694.298782594531</v>
      </c>
      <c r="J6684">
        <v>1705</v>
      </c>
      <c r="K6684">
        <v>1</v>
      </c>
      <c r="L6684" s="2">
        <f t="shared" si="104"/>
        <v>64</v>
      </c>
      <c r="M6684" s="4">
        <f>(_xlfn.DAYS(Hoja1!$A$1,I6684)/365)</f>
        <v>2.1150684931506851</v>
      </c>
    </row>
    <row r="6685" spans="1:13" x14ac:dyDescent="0.2">
      <c r="A6685">
        <v>14891</v>
      </c>
      <c r="B6685" s="1">
        <v>23050.3949839829</v>
      </c>
      <c r="C6685">
        <v>1</v>
      </c>
      <c r="D6685">
        <v>1</v>
      </c>
      <c r="E6685">
        <v>7</v>
      </c>
      <c r="F6685">
        <v>1</v>
      </c>
      <c r="G6685">
        <v>273616</v>
      </c>
      <c r="H6685">
        <v>42</v>
      </c>
      <c r="I6685" s="1">
        <v>43051.310315003466</v>
      </c>
      <c r="J6685">
        <v>1030</v>
      </c>
      <c r="K6685">
        <v>0</v>
      </c>
      <c r="L6685" s="2">
        <f t="shared" si="104"/>
        <v>56</v>
      </c>
      <c r="M6685" s="4">
        <f>(_xlfn.DAYS(Hoja1!$A$1,I6685)/365)</f>
        <v>1.1369863013698631</v>
      </c>
    </row>
    <row r="6686" spans="1:13" x14ac:dyDescent="0.2">
      <c r="A6686">
        <v>14895</v>
      </c>
      <c r="B6686" s="1">
        <v>20489.114785436748</v>
      </c>
      <c r="C6686">
        <v>1</v>
      </c>
      <c r="D6686">
        <v>0</v>
      </c>
      <c r="E6686">
        <v>38</v>
      </c>
      <c r="F6686">
        <v>1</v>
      </c>
      <c r="G6686">
        <v>309606</v>
      </c>
      <c r="H6686">
        <v>0</v>
      </c>
      <c r="I6686" s="1">
        <v>42607.59888871407</v>
      </c>
      <c r="J6686">
        <v>2370</v>
      </c>
      <c r="K6686">
        <v>0</v>
      </c>
      <c r="L6686" s="2">
        <f t="shared" si="104"/>
        <v>63</v>
      </c>
      <c r="M6686" s="4">
        <f>(_xlfn.DAYS(Hoja1!$A$1,I6686)/365)</f>
        <v>2.3534246575342466</v>
      </c>
    </row>
    <row r="6687" spans="1:13" x14ac:dyDescent="0.2">
      <c r="A6687">
        <v>14896</v>
      </c>
      <c r="B6687" s="1">
        <v>22469.614355612743</v>
      </c>
      <c r="C6687">
        <v>1</v>
      </c>
      <c r="D6687">
        <v>0</v>
      </c>
      <c r="E6687">
        <v>44</v>
      </c>
      <c r="F6687">
        <v>1</v>
      </c>
      <c r="G6687">
        <v>177027</v>
      </c>
      <c r="H6687">
        <v>23</v>
      </c>
      <c r="I6687" s="1">
        <v>42771.37830675568</v>
      </c>
      <c r="J6687">
        <v>411</v>
      </c>
      <c r="K6687">
        <v>0</v>
      </c>
      <c r="L6687" s="2">
        <f t="shared" si="104"/>
        <v>58</v>
      </c>
      <c r="M6687" s="4">
        <f>(_xlfn.DAYS(Hoja1!$A$1,I6687)/365)</f>
        <v>1.904109589041096</v>
      </c>
    </row>
    <row r="6688" spans="1:13" x14ac:dyDescent="0.2">
      <c r="A6688">
        <v>14897</v>
      </c>
      <c r="B6688" s="1">
        <v>18181.784995968392</v>
      </c>
      <c r="C6688">
        <v>2</v>
      </c>
      <c r="D6688">
        <v>1</v>
      </c>
      <c r="E6688">
        <v>29</v>
      </c>
      <c r="F6688">
        <v>1</v>
      </c>
      <c r="G6688">
        <v>124161</v>
      </c>
      <c r="H6688">
        <v>0</v>
      </c>
      <c r="I6688" s="1">
        <v>42260.646721482859</v>
      </c>
      <c r="J6688">
        <v>679</v>
      </c>
      <c r="K6688">
        <v>0</v>
      </c>
      <c r="L6688" s="2">
        <f t="shared" si="104"/>
        <v>70</v>
      </c>
      <c r="M6688" s="4">
        <f>(_xlfn.DAYS(Hoja1!$A$1,I6688)/365)</f>
        <v>3.3041095890410959</v>
      </c>
    </row>
    <row r="6689" spans="1:13" x14ac:dyDescent="0.2">
      <c r="A6689">
        <v>14898</v>
      </c>
      <c r="B6689" s="1">
        <v>20923.353104705329</v>
      </c>
      <c r="C6689">
        <v>2</v>
      </c>
      <c r="D6689">
        <v>0</v>
      </c>
      <c r="E6689">
        <v>44</v>
      </c>
      <c r="F6689">
        <v>1</v>
      </c>
      <c r="G6689">
        <v>395182</v>
      </c>
      <c r="H6689">
        <v>0</v>
      </c>
      <c r="I6689" s="1">
        <v>42436.726103073073</v>
      </c>
      <c r="J6689">
        <v>1887</v>
      </c>
      <c r="K6689">
        <v>0</v>
      </c>
      <c r="L6689" s="2">
        <f t="shared" si="104"/>
        <v>62</v>
      </c>
      <c r="M6689" s="4">
        <f>(_xlfn.DAYS(Hoja1!$A$1,I6689)/365)</f>
        <v>2.8219178082191783</v>
      </c>
    </row>
    <row r="6690" spans="1:13" x14ac:dyDescent="0.2">
      <c r="A6690">
        <v>14899</v>
      </c>
      <c r="B6690" s="1">
        <v>18662.973419663042</v>
      </c>
      <c r="C6690">
        <v>1</v>
      </c>
      <c r="D6690">
        <v>1</v>
      </c>
      <c r="E6690">
        <v>21</v>
      </c>
      <c r="F6690">
        <v>1</v>
      </c>
      <c r="G6690">
        <v>244932</v>
      </c>
      <c r="H6690">
        <v>52</v>
      </c>
      <c r="I6690" s="1">
        <v>43058.918471213932</v>
      </c>
      <c r="J6690">
        <v>723</v>
      </c>
      <c r="K6690">
        <v>0</v>
      </c>
      <c r="L6690" s="2">
        <f t="shared" si="104"/>
        <v>68</v>
      </c>
      <c r="M6690" s="4">
        <f>(_xlfn.DAYS(Hoja1!$A$1,I6690)/365)</f>
        <v>1.1178082191780823</v>
      </c>
    </row>
    <row r="6691" spans="1:13" x14ac:dyDescent="0.2">
      <c r="A6691">
        <v>14905</v>
      </c>
      <c r="B6691" s="1">
        <v>18476.431394543884</v>
      </c>
      <c r="C6691">
        <v>1</v>
      </c>
      <c r="D6691">
        <v>0</v>
      </c>
      <c r="E6691">
        <v>24</v>
      </c>
      <c r="F6691">
        <v>1</v>
      </c>
      <c r="G6691">
        <v>493159</v>
      </c>
      <c r="H6691">
        <v>8</v>
      </c>
      <c r="I6691" s="1">
        <v>42734.124354546853</v>
      </c>
      <c r="J6691">
        <v>14103</v>
      </c>
      <c r="K6691">
        <v>1</v>
      </c>
      <c r="L6691" s="2">
        <f t="shared" si="104"/>
        <v>69</v>
      </c>
      <c r="M6691" s="4">
        <f>(_xlfn.DAYS(Hoja1!$A$1,I6691)/365)</f>
        <v>2.0054794520547947</v>
      </c>
    </row>
    <row r="6692" spans="1:13" x14ac:dyDescent="0.2">
      <c r="A6692">
        <v>14909</v>
      </c>
      <c r="B6692" s="1">
        <v>24115.03157078303</v>
      </c>
      <c r="C6692">
        <v>1</v>
      </c>
      <c r="D6692">
        <v>1</v>
      </c>
      <c r="E6692">
        <v>17</v>
      </c>
      <c r="F6692">
        <v>1</v>
      </c>
      <c r="G6692">
        <v>178903</v>
      </c>
      <c r="H6692">
        <v>0</v>
      </c>
      <c r="I6692" s="1">
        <v>41940.363782500979</v>
      </c>
      <c r="J6692">
        <v>375</v>
      </c>
      <c r="K6692">
        <v>0</v>
      </c>
      <c r="L6692" s="2">
        <f t="shared" si="104"/>
        <v>53</v>
      </c>
      <c r="M6692" s="4">
        <f>(_xlfn.DAYS(Hoja1!$A$1,I6692)/365)</f>
        <v>4.1808219178082195</v>
      </c>
    </row>
    <row r="6693" spans="1:13" x14ac:dyDescent="0.2">
      <c r="A6693">
        <v>14910</v>
      </c>
      <c r="B6693" s="1">
        <v>23407.537807100962</v>
      </c>
      <c r="C6693">
        <v>2</v>
      </c>
      <c r="D6693">
        <v>1</v>
      </c>
      <c r="E6693">
        <v>6</v>
      </c>
      <c r="F6693">
        <v>1</v>
      </c>
      <c r="G6693">
        <v>167406</v>
      </c>
      <c r="H6693">
        <v>0</v>
      </c>
      <c r="I6693" s="1">
        <v>42107.801296748563</v>
      </c>
      <c r="J6693">
        <v>1222</v>
      </c>
      <c r="K6693">
        <v>1</v>
      </c>
      <c r="L6693" s="2">
        <f t="shared" si="104"/>
        <v>55</v>
      </c>
      <c r="M6693" s="4">
        <f>(_xlfn.DAYS(Hoja1!$A$1,I6693)/365)</f>
        <v>3.7232876712328768</v>
      </c>
    </row>
    <row r="6694" spans="1:13" x14ac:dyDescent="0.2">
      <c r="A6694">
        <v>14911</v>
      </c>
      <c r="B6694" s="1">
        <v>23270.967078935861</v>
      </c>
      <c r="C6694">
        <v>2</v>
      </c>
      <c r="D6694">
        <v>0</v>
      </c>
      <c r="E6694">
        <v>40</v>
      </c>
      <c r="F6694">
        <v>1</v>
      </c>
      <c r="G6694">
        <v>310923</v>
      </c>
      <c r="H6694">
        <v>56</v>
      </c>
      <c r="I6694" s="1">
        <v>42957.991132028015</v>
      </c>
      <c r="J6694">
        <v>1770</v>
      </c>
      <c r="K6694">
        <v>0</v>
      </c>
      <c r="L6694" s="2">
        <f t="shared" si="104"/>
        <v>56</v>
      </c>
      <c r="M6694" s="4">
        <f>(_xlfn.DAYS(Hoja1!$A$1,I6694)/365)</f>
        <v>1.3945205479452054</v>
      </c>
    </row>
    <row r="6695" spans="1:13" x14ac:dyDescent="0.2">
      <c r="A6695">
        <v>14912</v>
      </c>
      <c r="B6695" s="1">
        <v>26231.518713531674</v>
      </c>
      <c r="C6695">
        <v>1</v>
      </c>
      <c r="D6695">
        <v>1</v>
      </c>
      <c r="E6695">
        <v>12</v>
      </c>
      <c r="F6695">
        <v>1</v>
      </c>
      <c r="G6695">
        <v>301154</v>
      </c>
      <c r="H6695">
        <v>0</v>
      </c>
      <c r="I6695" s="1">
        <v>42693.704346037681</v>
      </c>
      <c r="J6695">
        <v>1510</v>
      </c>
      <c r="K6695">
        <v>0</v>
      </c>
      <c r="L6695" s="2">
        <f t="shared" si="104"/>
        <v>48</v>
      </c>
      <c r="M6695" s="4">
        <f>(_xlfn.DAYS(Hoja1!$A$1,I6695)/365)</f>
        <v>2.117808219178082</v>
      </c>
    </row>
    <row r="6696" spans="1:13" x14ac:dyDescent="0.2">
      <c r="A6696">
        <v>14915</v>
      </c>
      <c r="B6696" s="1">
        <v>21147.62384510737</v>
      </c>
      <c r="C6696">
        <v>2</v>
      </c>
      <c r="D6696">
        <v>0</v>
      </c>
      <c r="E6696">
        <v>39</v>
      </c>
      <c r="F6696">
        <v>1</v>
      </c>
      <c r="G6696">
        <v>420876</v>
      </c>
      <c r="H6696">
        <v>0</v>
      </c>
      <c r="I6696" s="1">
        <v>42591.034607970039</v>
      </c>
      <c r="J6696">
        <v>1390</v>
      </c>
      <c r="K6696">
        <v>1</v>
      </c>
      <c r="L6696" s="2">
        <f t="shared" si="104"/>
        <v>62</v>
      </c>
      <c r="M6696" s="4">
        <f>(_xlfn.DAYS(Hoja1!$A$1,I6696)/365)</f>
        <v>2.3972602739726026</v>
      </c>
    </row>
    <row r="6697" spans="1:13" x14ac:dyDescent="0.2">
      <c r="A6697">
        <v>14920</v>
      </c>
      <c r="B6697" s="1">
        <v>21275.02308995806</v>
      </c>
      <c r="C6697">
        <v>2</v>
      </c>
      <c r="D6697">
        <v>0</v>
      </c>
      <c r="E6697">
        <v>33</v>
      </c>
      <c r="F6697">
        <v>1</v>
      </c>
      <c r="G6697">
        <v>188115</v>
      </c>
      <c r="H6697">
        <v>27</v>
      </c>
      <c r="I6697" s="1">
        <v>42760.772543046733</v>
      </c>
      <c r="J6697">
        <v>719</v>
      </c>
      <c r="K6697">
        <v>1</v>
      </c>
      <c r="L6697" s="2">
        <f t="shared" si="104"/>
        <v>61</v>
      </c>
      <c r="M6697" s="4">
        <f>(_xlfn.DAYS(Hoja1!$A$1,I6697)/365)</f>
        <v>1.9342465753424658</v>
      </c>
    </row>
    <row r="6698" spans="1:13" x14ac:dyDescent="0.2">
      <c r="A6698">
        <v>14921</v>
      </c>
      <c r="B6698" s="1">
        <v>23480.530966228573</v>
      </c>
      <c r="C6698">
        <v>3</v>
      </c>
      <c r="D6698">
        <v>1</v>
      </c>
      <c r="E6698">
        <v>6</v>
      </c>
      <c r="F6698">
        <v>1</v>
      </c>
      <c r="G6698">
        <v>292285</v>
      </c>
      <c r="H6698">
        <v>1</v>
      </c>
      <c r="I6698" s="1">
        <v>42876.487725764346</v>
      </c>
      <c r="J6698">
        <v>835</v>
      </c>
      <c r="K6698">
        <v>0</v>
      </c>
      <c r="L6698" s="2">
        <f t="shared" si="104"/>
        <v>55</v>
      </c>
      <c r="M6698" s="4">
        <f>(_xlfn.DAYS(Hoja1!$A$1,I6698)/365)</f>
        <v>1.6164383561643836</v>
      </c>
    </row>
    <row r="6699" spans="1:13" x14ac:dyDescent="0.2">
      <c r="A6699">
        <v>14922</v>
      </c>
      <c r="B6699" s="1">
        <v>23277.903833067234</v>
      </c>
      <c r="C6699">
        <v>2</v>
      </c>
      <c r="D6699">
        <v>1</v>
      </c>
      <c r="E6699">
        <v>11</v>
      </c>
      <c r="F6699">
        <v>1</v>
      </c>
      <c r="G6699">
        <v>338516</v>
      </c>
      <c r="H6699">
        <v>0</v>
      </c>
      <c r="I6699" s="1">
        <v>42489.272559783763</v>
      </c>
      <c r="J6699">
        <v>1277</v>
      </c>
      <c r="K6699">
        <v>1</v>
      </c>
      <c r="L6699" s="2">
        <f t="shared" si="104"/>
        <v>56</v>
      </c>
      <c r="M6699" s="4">
        <f>(_xlfn.DAYS(Hoja1!$A$1,I6699)/365)</f>
        <v>2.6767123287671235</v>
      </c>
    </row>
    <row r="6700" spans="1:13" x14ac:dyDescent="0.2">
      <c r="A6700">
        <v>14924</v>
      </c>
      <c r="B6700" s="1">
        <v>22764.323471013533</v>
      </c>
      <c r="C6700">
        <v>1</v>
      </c>
      <c r="D6700">
        <v>1</v>
      </c>
      <c r="E6700">
        <v>7</v>
      </c>
      <c r="F6700">
        <v>1</v>
      </c>
      <c r="G6700">
        <v>244676</v>
      </c>
      <c r="H6700">
        <v>52</v>
      </c>
      <c r="I6700" s="1">
        <v>43117.042229884828</v>
      </c>
      <c r="J6700">
        <v>500</v>
      </c>
      <c r="K6700">
        <v>0</v>
      </c>
      <c r="L6700" s="2">
        <f t="shared" si="104"/>
        <v>57</v>
      </c>
      <c r="M6700" s="4">
        <f>(_xlfn.DAYS(Hoja1!$A$1,I6700)/365)</f>
        <v>0.95616438356164379</v>
      </c>
    </row>
    <row r="6701" spans="1:13" x14ac:dyDescent="0.2">
      <c r="A6701">
        <v>14925</v>
      </c>
      <c r="B6701" s="1">
        <v>24133.186999092508</v>
      </c>
      <c r="C6701">
        <v>2</v>
      </c>
      <c r="D6701">
        <v>0</v>
      </c>
      <c r="E6701">
        <v>39</v>
      </c>
      <c r="F6701">
        <v>1</v>
      </c>
      <c r="G6701">
        <v>324543</v>
      </c>
      <c r="H6701">
        <v>0</v>
      </c>
      <c r="I6701" s="1">
        <v>41987.759112252985</v>
      </c>
      <c r="J6701">
        <v>1669</v>
      </c>
      <c r="K6701">
        <v>0</v>
      </c>
      <c r="L6701" s="2">
        <f t="shared" si="104"/>
        <v>53</v>
      </c>
      <c r="M6701" s="4">
        <f>(_xlfn.DAYS(Hoja1!$A$1,I6701)/365)</f>
        <v>4.0520547945205481</v>
      </c>
    </row>
    <row r="6702" spans="1:13" x14ac:dyDescent="0.2">
      <c r="A6702">
        <v>14928</v>
      </c>
      <c r="B6702" s="1">
        <v>23498.093055738213</v>
      </c>
      <c r="C6702">
        <v>2</v>
      </c>
      <c r="D6702">
        <v>1</v>
      </c>
      <c r="E6702">
        <v>3</v>
      </c>
      <c r="F6702">
        <v>1</v>
      </c>
      <c r="G6702">
        <v>392858</v>
      </c>
      <c r="H6702">
        <v>50</v>
      </c>
      <c r="I6702" s="1">
        <v>42963.462815291532</v>
      </c>
      <c r="J6702">
        <v>2022</v>
      </c>
      <c r="K6702">
        <v>0</v>
      </c>
      <c r="L6702" s="2">
        <f t="shared" si="104"/>
        <v>55</v>
      </c>
      <c r="M6702" s="4">
        <f>(_xlfn.DAYS(Hoja1!$A$1,I6702)/365)</f>
        <v>1.3780821917808219</v>
      </c>
    </row>
    <row r="6703" spans="1:13" x14ac:dyDescent="0.2">
      <c r="A6703">
        <v>14929</v>
      </c>
      <c r="B6703" s="1">
        <v>21180.944483926818</v>
      </c>
      <c r="C6703">
        <v>2</v>
      </c>
      <c r="D6703">
        <v>0</v>
      </c>
      <c r="E6703">
        <v>31</v>
      </c>
      <c r="F6703">
        <v>1</v>
      </c>
      <c r="G6703">
        <v>347938</v>
      </c>
      <c r="H6703">
        <v>0</v>
      </c>
      <c r="I6703" s="1">
        <v>42460.826545839976</v>
      </c>
      <c r="J6703">
        <v>1035</v>
      </c>
      <c r="K6703">
        <v>0</v>
      </c>
      <c r="L6703" s="2">
        <f t="shared" si="104"/>
        <v>62</v>
      </c>
      <c r="M6703" s="4">
        <f>(_xlfn.DAYS(Hoja1!$A$1,I6703)/365)</f>
        <v>2.7561643835616438</v>
      </c>
    </row>
    <row r="6704" spans="1:13" x14ac:dyDescent="0.2">
      <c r="A6704">
        <v>14930</v>
      </c>
      <c r="B6704" s="1">
        <v>22011.094669939463</v>
      </c>
      <c r="C6704">
        <v>1</v>
      </c>
      <c r="D6704">
        <v>1</v>
      </c>
      <c r="E6704">
        <v>20</v>
      </c>
      <c r="F6704">
        <v>0</v>
      </c>
      <c r="G6704">
        <v>486025</v>
      </c>
      <c r="H6704">
        <v>3</v>
      </c>
      <c r="I6704" s="1">
        <v>42734.185831462586</v>
      </c>
      <c r="J6704">
        <v>1227</v>
      </c>
      <c r="K6704">
        <v>0</v>
      </c>
      <c r="L6704" s="2">
        <f t="shared" si="104"/>
        <v>59</v>
      </c>
      <c r="M6704" s="4">
        <f>(_xlfn.DAYS(Hoja1!$A$1,I6704)/365)</f>
        <v>2.0054794520547947</v>
      </c>
    </row>
    <row r="6705" spans="1:13" x14ac:dyDescent="0.2">
      <c r="A6705">
        <v>14934</v>
      </c>
      <c r="B6705" s="1">
        <v>22552.961826329953</v>
      </c>
      <c r="C6705">
        <v>1</v>
      </c>
      <c r="D6705">
        <v>1</v>
      </c>
      <c r="E6705">
        <v>12</v>
      </c>
      <c r="F6705">
        <v>1</v>
      </c>
      <c r="G6705">
        <v>180054</v>
      </c>
      <c r="H6705">
        <v>0</v>
      </c>
      <c r="I6705" s="1">
        <v>42658.765147062644</v>
      </c>
      <c r="J6705">
        <v>373</v>
      </c>
      <c r="K6705">
        <v>0</v>
      </c>
      <c r="L6705" s="2">
        <f t="shared" si="104"/>
        <v>58</v>
      </c>
      <c r="M6705" s="4">
        <f>(_xlfn.DAYS(Hoja1!$A$1,I6705)/365)</f>
        <v>2.2136986301369861</v>
      </c>
    </row>
    <row r="6706" spans="1:13" x14ac:dyDescent="0.2">
      <c r="A6706">
        <v>14935</v>
      </c>
      <c r="B6706" s="1">
        <v>19330.006094945256</v>
      </c>
      <c r="C6706">
        <v>1</v>
      </c>
      <c r="D6706">
        <v>0</v>
      </c>
      <c r="E6706">
        <v>38</v>
      </c>
      <c r="F6706">
        <v>1</v>
      </c>
      <c r="G6706">
        <v>313693</v>
      </c>
      <c r="H6706">
        <v>0</v>
      </c>
      <c r="I6706" s="1">
        <v>42617.872073117396</v>
      </c>
      <c r="J6706">
        <v>1315</v>
      </c>
      <c r="K6706">
        <v>0</v>
      </c>
      <c r="L6706" s="2">
        <f t="shared" si="104"/>
        <v>67</v>
      </c>
      <c r="M6706" s="4">
        <f>(_xlfn.DAYS(Hoja1!$A$1,I6706)/365)</f>
        <v>2.3260273972602739</v>
      </c>
    </row>
    <row r="6707" spans="1:13" x14ac:dyDescent="0.2">
      <c r="A6707">
        <v>14936</v>
      </c>
      <c r="B6707" s="1">
        <v>20414.330132187777</v>
      </c>
      <c r="C6707">
        <v>2</v>
      </c>
      <c r="D6707">
        <v>1</v>
      </c>
      <c r="E6707">
        <v>12</v>
      </c>
      <c r="F6707">
        <v>1</v>
      </c>
      <c r="G6707">
        <v>168240</v>
      </c>
      <c r="H6707">
        <v>0</v>
      </c>
      <c r="I6707" s="1">
        <v>42567.531921947673</v>
      </c>
      <c r="J6707">
        <v>228</v>
      </c>
      <c r="K6707">
        <v>0</v>
      </c>
      <c r="L6707" s="2">
        <f t="shared" si="104"/>
        <v>64</v>
      </c>
      <c r="M6707" s="4">
        <f>(_xlfn.DAYS(Hoja1!$A$1,I6707)/365)</f>
        <v>2.463013698630137</v>
      </c>
    </row>
    <row r="6708" spans="1:13" x14ac:dyDescent="0.2">
      <c r="A6708">
        <v>14941</v>
      </c>
      <c r="B6708" s="1">
        <v>19829.605658984296</v>
      </c>
      <c r="C6708">
        <v>2</v>
      </c>
      <c r="D6708">
        <v>1</v>
      </c>
      <c r="E6708">
        <v>9</v>
      </c>
      <c r="F6708">
        <v>0</v>
      </c>
      <c r="G6708">
        <v>148387</v>
      </c>
      <c r="H6708">
        <v>0</v>
      </c>
      <c r="I6708" s="1">
        <v>42425.167471461296</v>
      </c>
      <c r="J6708">
        <v>1124</v>
      </c>
      <c r="K6708">
        <v>1</v>
      </c>
      <c r="L6708" s="2">
        <f t="shared" si="104"/>
        <v>65</v>
      </c>
      <c r="M6708" s="4">
        <f>(_xlfn.DAYS(Hoja1!$A$1,I6708)/365)</f>
        <v>2.8520547945205479</v>
      </c>
    </row>
    <row r="6709" spans="1:13" x14ac:dyDescent="0.2">
      <c r="A6709">
        <v>14946</v>
      </c>
      <c r="B6709" s="1">
        <v>23538.546913955768</v>
      </c>
      <c r="C6709">
        <v>2</v>
      </c>
      <c r="D6709">
        <v>1</v>
      </c>
      <c r="E6709">
        <v>15</v>
      </c>
      <c r="F6709">
        <v>1</v>
      </c>
      <c r="G6709">
        <v>255145</v>
      </c>
      <c r="H6709">
        <v>0</v>
      </c>
      <c r="I6709" s="1">
        <v>42518.36094087021</v>
      </c>
      <c r="J6709">
        <v>757</v>
      </c>
      <c r="K6709">
        <v>0</v>
      </c>
      <c r="L6709" s="2">
        <f t="shared" si="104"/>
        <v>55</v>
      </c>
      <c r="M6709" s="4">
        <f>(_xlfn.DAYS(Hoja1!$A$1,I6709)/365)</f>
        <v>2.5972602739726027</v>
      </c>
    </row>
    <row r="6710" spans="1:13" x14ac:dyDescent="0.2">
      <c r="A6710">
        <v>14948</v>
      </c>
      <c r="B6710" s="1">
        <v>20534.295179080018</v>
      </c>
      <c r="C6710">
        <v>1</v>
      </c>
      <c r="D6710">
        <v>1</v>
      </c>
      <c r="E6710">
        <v>11</v>
      </c>
      <c r="F6710">
        <v>1</v>
      </c>
      <c r="G6710">
        <v>214955</v>
      </c>
      <c r="H6710">
        <v>63</v>
      </c>
      <c r="I6710" s="1">
        <v>43115.837618267244</v>
      </c>
      <c r="J6710">
        <v>980</v>
      </c>
      <c r="K6710">
        <v>1</v>
      </c>
      <c r="L6710" s="2">
        <f t="shared" si="104"/>
        <v>63</v>
      </c>
      <c r="M6710" s="4">
        <f>(_xlfn.DAYS(Hoja1!$A$1,I6710)/365)</f>
        <v>0.9616438356164384</v>
      </c>
    </row>
    <row r="6711" spans="1:13" x14ac:dyDescent="0.2">
      <c r="A6711">
        <v>14950</v>
      </c>
      <c r="B6711" s="1">
        <v>22867.361279489953</v>
      </c>
      <c r="C6711">
        <v>1</v>
      </c>
      <c r="D6711">
        <v>1</v>
      </c>
      <c r="E6711">
        <v>19</v>
      </c>
      <c r="F6711">
        <v>0</v>
      </c>
      <c r="G6711">
        <v>338076</v>
      </c>
      <c r="H6711">
        <v>0</v>
      </c>
      <c r="I6711" s="1">
        <v>42632.762671054224</v>
      </c>
      <c r="J6711">
        <v>1814</v>
      </c>
      <c r="K6711">
        <v>0</v>
      </c>
      <c r="L6711" s="2">
        <f t="shared" si="104"/>
        <v>57</v>
      </c>
      <c r="M6711" s="4">
        <f>(_xlfn.DAYS(Hoja1!$A$1,I6711)/365)</f>
        <v>2.2849315068493152</v>
      </c>
    </row>
    <row r="6712" spans="1:13" x14ac:dyDescent="0.2">
      <c r="A6712">
        <v>14951</v>
      </c>
      <c r="B6712" s="1">
        <v>19270.675009024846</v>
      </c>
      <c r="C6712">
        <v>2</v>
      </c>
      <c r="D6712">
        <v>1</v>
      </c>
      <c r="E6712">
        <v>7</v>
      </c>
      <c r="F6712">
        <v>1</v>
      </c>
      <c r="G6712">
        <v>377578</v>
      </c>
      <c r="H6712">
        <v>38</v>
      </c>
      <c r="I6712" s="1">
        <v>43048.590647626617</v>
      </c>
      <c r="J6712">
        <v>847</v>
      </c>
      <c r="K6712">
        <v>0</v>
      </c>
      <c r="L6712" s="2">
        <f t="shared" si="104"/>
        <v>67</v>
      </c>
      <c r="M6712" s="4">
        <f>(_xlfn.DAYS(Hoja1!$A$1,I6712)/365)</f>
        <v>1.1452054794520548</v>
      </c>
    </row>
    <row r="6713" spans="1:13" x14ac:dyDescent="0.2">
      <c r="A6713">
        <v>14952</v>
      </c>
      <c r="B6713" s="1">
        <v>18214.190731047784</v>
      </c>
      <c r="C6713">
        <v>2</v>
      </c>
      <c r="D6713">
        <v>1</v>
      </c>
      <c r="E6713">
        <v>2</v>
      </c>
      <c r="F6713">
        <v>1</v>
      </c>
      <c r="G6713">
        <v>209392</v>
      </c>
      <c r="H6713">
        <v>31</v>
      </c>
      <c r="I6713" s="1">
        <v>43015.223548884213</v>
      </c>
      <c r="J6713">
        <v>828</v>
      </c>
      <c r="K6713">
        <v>0</v>
      </c>
      <c r="L6713" s="2">
        <f t="shared" si="104"/>
        <v>70</v>
      </c>
      <c r="M6713" s="4">
        <f>(_xlfn.DAYS(Hoja1!$A$1,I6713)/365)</f>
        <v>1.2356164383561643</v>
      </c>
    </row>
    <row r="6714" spans="1:13" x14ac:dyDescent="0.2">
      <c r="A6714">
        <v>14953</v>
      </c>
      <c r="B6714" s="1">
        <v>21094.066418365441</v>
      </c>
      <c r="C6714">
        <v>1</v>
      </c>
      <c r="D6714">
        <v>1</v>
      </c>
      <c r="E6714">
        <v>4</v>
      </c>
      <c r="F6714">
        <v>1</v>
      </c>
      <c r="G6714">
        <v>265319</v>
      </c>
      <c r="H6714">
        <v>0</v>
      </c>
      <c r="I6714" s="1">
        <v>42402.634776704232</v>
      </c>
      <c r="J6714">
        <v>1564</v>
      </c>
      <c r="K6714">
        <v>0</v>
      </c>
      <c r="L6714" s="2">
        <f t="shared" si="104"/>
        <v>62</v>
      </c>
      <c r="M6714" s="4">
        <f>(_xlfn.DAYS(Hoja1!$A$1,I6714)/365)</f>
        <v>2.9150684931506849</v>
      </c>
    </row>
    <row r="6715" spans="1:13" x14ac:dyDescent="0.2">
      <c r="A6715">
        <v>14954</v>
      </c>
      <c r="B6715" s="1">
        <v>20647.716449473446</v>
      </c>
      <c r="C6715">
        <v>1</v>
      </c>
      <c r="D6715">
        <v>1</v>
      </c>
      <c r="E6715">
        <v>10</v>
      </c>
      <c r="F6715">
        <v>1</v>
      </c>
      <c r="G6715">
        <v>320708</v>
      </c>
      <c r="H6715">
        <v>0</v>
      </c>
      <c r="I6715" s="1">
        <v>42665.329156593121</v>
      </c>
      <c r="J6715">
        <v>2068</v>
      </c>
      <c r="K6715">
        <v>0</v>
      </c>
      <c r="L6715" s="2">
        <f t="shared" si="104"/>
        <v>63</v>
      </c>
      <c r="M6715" s="4">
        <f>(_xlfn.DAYS(Hoja1!$A$1,I6715)/365)</f>
        <v>2.1945205479452055</v>
      </c>
    </row>
    <row r="6716" spans="1:13" x14ac:dyDescent="0.2">
      <c r="A6716">
        <v>14955</v>
      </c>
      <c r="B6716" s="1">
        <v>20286.820702698722</v>
      </c>
      <c r="C6716">
        <v>1</v>
      </c>
      <c r="D6716">
        <v>0</v>
      </c>
      <c r="E6716">
        <v>45</v>
      </c>
      <c r="F6716">
        <v>1</v>
      </c>
      <c r="G6716">
        <v>376859</v>
      </c>
      <c r="H6716">
        <v>8</v>
      </c>
      <c r="I6716" s="1">
        <v>42760.764220555706</v>
      </c>
      <c r="J6716">
        <v>1269</v>
      </c>
      <c r="K6716">
        <v>0</v>
      </c>
      <c r="L6716" s="2">
        <f t="shared" si="104"/>
        <v>64</v>
      </c>
      <c r="M6716" s="4">
        <f>(_xlfn.DAYS(Hoja1!$A$1,I6716)/365)</f>
        <v>1.9342465753424658</v>
      </c>
    </row>
    <row r="6717" spans="1:13" x14ac:dyDescent="0.2">
      <c r="A6717">
        <v>14957</v>
      </c>
      <c r="B6717" s="1">
        <v>22579.613352542758</v>
      </c>
      <c r="C6717">
        <v>2</v>
      </c>
      <c r="D6717">
        <v>1</v>
      </c>
      <c r="E6717">
        <v>10</v>
      </c>
      <c r="F6717">
        <v>0</v>
      </c>
      <c r="G6717">
        <v>147348</v>
      </c>
      <c r="H6717">
        <v>0</v>
      </c>
      <c r="I6717" s="1">
        <v>42682.610931810326</v>
      </c>
      <c r="J6717">
        <v>173</v>
      </c>
      <c r="K6717">
        <v>0</v>
      </c>
      <c r="L6717" s="2">
        <f t="shared" si="104"/>
        <v>58</v>
      </c>
      <c r="M6717" s="4">
        <f>(_xlfn.DAYS(Hoja1!$A$1,I6717)/365)</f>
        <v>2.1479452054794521</v>
      </c>
    </row>
    <row r="6718" spans="1:13" x14ac:dyDescent="0.2">
      <c r="A6718">
        <v>14958</v>
      </c>
      <c r="B6718" s="1">
        <v>17130.70666378129</v>
      </c>
      <c r="C6718">
        <v>2</v>
      </c>
      <c r="D6718">
        <v>1</v>
      </c>
      <c r="E6718">
        <v>20</v>
      </c>
      <c r="F6718">
        <v>0</v>
      </c>
      <c r="G6718">
        <v>491449</v>
      </c>
      <c r="H6718">
        <v>0</v>
      </c>
      <c r="I6718" s="1">
        <v>42493.683565270643</v>
      </c>
      <c r="J6718">
        <v>2261</v>
      </c>
      <c r="K6718">
        <v>1</v>
      </c>
      <c r="L6718" s="2">
        <f t="shared" si="104"/>
        <v>73</v>
      </c>
      <c r="M6718" s="4">
        <f>(_xlfn.DAYS(Hoja1!$A$1,I6718)/365)</f>
        <v>2.6657534246575341</v>
      </c>
    </row>
    <row r="6719" spans="1:13" x14ac:dyDescent="0.2">
      <c r="A6719">
        <v>14959</v>
      </c>
      <c r="B6719" s="1">
        <v>21399.48745042452</v>
      </c>
      <c r="C6719">
        <v>1</v>
      </c>
      <c r="D6719">
        <v>1</v>
      </c>
      <c r="E6719">
        <v>7</v>
      </c>
      <c r="F6719">
        <v>1</v>
      </c>
      <c r="G6719">
        <v>375722</v>
      </c>
      <c r="H6719">
        <v>56</v>
      </c>
      <c r="I6719" s="1">
        <v>43082.909946311134</v>
      </c>
      <c r="J6719">
        <v>1696</v>
      </c>
      <c r="K6719">
        <v>0</v>
      </c>
      <c r="L6719" s="2">
        <f t="shared" si="104"/>
        <v>61</v>
      </c>
      <c r="M6719" s="4">
        <f>(_xlfn.DAYS(Hoja1!$A$1,I6719)/365)</f>
        <v>1.0520547945205478</v>
      </c>
    </row>
    <row r="6720" spans="1:13" x14ac:dyDescent="0.2">
      <c r="A6720">
        <v>14960</v>
      </c>
      <c r="B6720" s="1">
        <v>21648.295160683196</v>
      </c>
      <c r="C6720">
        <v>1</v>
      </c>
      <c r="D6720">
        <v>1</v>
      </c>
      <c r="E6720">
        <v>3</v>
      </c>
      <c r="F6720">
        <v>1</v>
      </c>
      <c r="G6720">
        <v>348903</v>
      </c>
      <c r="H6720">
        <v>0</v>
      </c>
      <c r="I6720" s="1">
        <v>42312.993022341107</v>
      </c>
      <c r="J6720">
        <v>2344</v>
      </c>
      <c r="K6720">
        <v>0</v>
      </c>
      <c r="L6720" s="2">
        <f t="shared" si="104"/>
        <v>60</v>
      </c>
      <c r="M6720" s="4">
        <f>(_xlfn.DAYS(Hoja1!$A$1,I6720)/365)</f>
        <v>3.1616438356164385</v>
      </c>
    </row>
    <row r="6721" spans="1:13" x14ac:dyDescent="0.2">
      <c r="A6721">
        <v>14961</v>
      </c>
      <c r="B6721" s="1">
        <v>20922.45880876491</v>
      </c>
      <c r="C6721">
        <v>3</v>
      </c>
      <c r="D6721">
        <v>0</v>
      </c>
      <c r="E6721">
        <v>38</v>
      </c>
      <c r="F6721">
        <v>1</v>
      </c>
      <c r="G6721">
        <v>153721</v>
      </c>
      <c r="H6721">
        <v>1</v>
      </c>
      <c r="I6721" s="1">
        <v>42790.174645156047</v>
      </c>
      <c r="J6721">
        <v>457</v>
      </c>
      <c r="K6721">
        <v>0</v>
      </c>
      <c r="L6721" s="2">
        <f t="shared" si="104"/>
        <v>62</v>
      </c>
      <c r="M6721" s="4">
        <f>(_xlfn.DAYS(Hoja1!$A$1,I6721)/365)</f>
        <v>1.8520547945205479</v>
      </c>
    </row>
    <row r="6722" spans="1:13" x14ac:dyDescent="0.2">
      <c r="A6722">
        <v>14964</v>
      </c>
      <c r="B6722" s="1">
        <v>21896.162513728086</v>
      </c>
      <c r="C6722">
        <v>2</v>
      </c>
      <c r="D6722">
        <v>0</v>
      </c>
      <c r="E6722">
        <v>43</v>
      </c>
      <c r="F6722">
        <v>1</v>
      </c>
      <c r="G6722">
        <v>156984</v>
      </c>
      <c r="H6722">
        <v>0</v>
      </c>
      <c r="I6722" s="1">
        <v>42656.905100950447</v>
      </c>
      <c r="J6722">
        <v>454</v>
      </c>
      <c r="K6722">
        <v>0</v>
      </c>
      <c r="L6722" s="2">
        <f t="shared" si="104"/>
        <v>60</v>
      </c>
      <c r="M6722" s="4">
        <f>(_xlfn.DAYS(Hoja1!$A$1,I6722)/365)</f>
        <v>2.2191780821917808</v>
      </c>
    </row>
    <row r="6723" spans="1:13" x14ac:dyDescent="0.2">
      <c r="A6723">
        <v>14966</v>
      </c>
      <c r="B6723" s="1">
        <v>19881.35498283292</v>
      </c>
      <c r="C6723">
        <v>1</v>
      </c>
      <c r="D6723">
        <v>0</v>
      </c>
      <c r="E6723">
        <v>46</v>
      </c>
      <c r="F6723">
        <v>1</v>
      </c>
      <c r="G6723">
        <v>249844</v>
      </c>
      <c r="H6723">
        <v>0</v>
      </c>
      <c r="I6723" s="1">
        <v>41990.382264125226</v>
      </c>
      <c r="J6723">
        <v>1476</v>
      </c>
      <c r="K6723">
        <v>1</v>
      </c>
      <c r="L6723" s="2">
        <f t="shared" ref="L6723:L6786" si="105">2019-YEAR(B6723)</f>
        <v>65</v>
      </c>
      <c r="M6723" s="4">
        <f>(_xlfn.DAYS(Hoja1!$A$1,I6723)/365)</f>
        <v>4.043835616438356</v>
      </c>
    </row>
    <row r="6724" spans="1:13" x14ac:dyDescent="0.2">
      <c r="A6724">
        <v>14967</v>
      </c>
      <c r="B6724" s="1">
        <v>20341.728712666129</v>
      </c>
      <c r="C6724">
        <v>1</v>
      </c>
      <c r="D6724">
        <v>0</v>
      </c>
      <c r="E6724">
        <v>39</v>
      </c>
      <c r="F6724">
        <v>1</v>
      </c>
      <c r="G6724">
        <v>254253</v>
      </c>
      <c r="H6724">
        <v>0</v>
      </c>
      <c r="I6724" s="1">
        <v>42591.996800624111</v>
      </c>
      <c r="J6724">
        <v>1666</v>
      </c>
      <c r="K6724">
        <v>0</v>
      </c>
      <c r="L6724" s="2">
        <f t="shared" si="105"/>
        <v>64</v>
      </c>
      <c r="M6724" s="4">
        <f>(_xlfn.DAYS(Hoja1!$A$1,I6724)/365)</f>
        <v>2.3972602739726026</v>
      </c>
    </row>
    <row r="6725" spans="1:13" x14ac:dyDescent="0.2">
      <c r="A6725">
        <v>14971</v>
      </c>
      <c r="B6725" s="1">
        <v>22939.309632238626</v>
      </c>
      <c r="C6725">
        <v>1</v>
      </c>
      <c r="D6725">
        <v>1</v>
      </c>
      <c r="E6725">
        <v>9</v>
      </c>
      <c r="F6725">
        <v>0</v>
      </c>
      <c r="G6725">
        <v>485966</v>
      </c>
      <c r="H6725">
        <v>71</v>
      </c>
      <c r="I6725" s="1">
        <v>43306.18598901121</v>
      </c>
      <c r="J6725">
        <v>1512</v>
      </c>
      <c r="K6725">
        <v>1</v>
      </c>
      <c r="L6725" s="2">
        <f t="shared" si="105"/>
        <v>57</v>
      </c>
      <c r="M6725" s="4">
        <f>(_xlfn.DAYS(Hoja1!$A$1,I6725)/365)</f>
        <v>0.43835616438356162</v>
      </c>
    </row>
    <row r="6726" spans="1:13" x14ac:dyDescent="0.2">
      <c r="A6726">
        <v>14974</v>
      </c>
      <c r="B6726" s="1">
        <v>21881.668626867624</v>
      </c>
      <c r="C6726">
        <v>3</v>
      </c>
      <c r="D6726">
        <v>1</v>
      </c>
      <c r="E6726">
        <v>13</v>
      </c>
      <c r="F6726">
        <v>0</v>
      </c>
      <c r="G6726">
        <v>250219</v>
      </c>
      <c r="H6726">
        <v>38</v>
      </c>
      <c r="I6726" s="1">
        <v>43080.275444522951</v>
      </c>
      <c r="J6726">
        <v>555</v>
      </c>
      <c r="K6726">
        <v>0</v>
      </c>
      <c r="L6726" s="2">
        <f t="shared" si="105"/>
        <v>60</v>
      </c>
      <c r="M6726" s="4">
        <f>(_xlfn.DAYS(Hoja1!$A$1,I6726)/365)</f>
        <v>1.0575342465753426</v>
      </c>
    </row>
    <row r="6727" spans="1:13" x14ac:dyDescent="0.2">
      <c r="A6727">
        <v>14976</v>
      </c>
      <c r="B6727" s="1">
        <v>19821.406320870599</v>
      </c>
      <c r="C6727">
        <v>2</v>
      </c>
      <c r="D6727">
        <v>0</v>
      </c>
      <c r="E6727">
        <v>41</v>
      </c>
      <c r="F6727">
        <v>1</v>
      </c>
      <c r="G6727">
        <v>244463</v>
      </c>
      <c r="H6727">
        <v>0</v>
      </c>
      <c r="I6727" s="1">
        <v>41927.397722246642</v>
      </c>
      <c r="J6727">
        <v>683</v>
      </c>
      <c r="K6727">
        <v>0</v>
      </c>
      <c r="L6727" s="2">
        <f t="shared" si="105"/>
        <v>65</v>
      </c>
      <c r="M6727" s="4">
        <f>(_xlfn.DAYS(Hoja1!$A$1,I6727)/365)</f>
        <v>4.2164383561643834</v>
      </c>
    </row>
    <row r="6728" spans="1:13" x14ac:dyDescent="0.2">
      <c r="A6728">
        <v>14977</v>
      </c>
      <c r="B6728" s="1">
        <v>17869.65744838944</v>
      </c>
      <c r="C6728">
        <v>2</v>
      </c>
      <c r="D6728">
        <v>0</v>
      </c>
      <c r="E6728">
        <v>43</v>
      </c>
      <c r="F6728">
        <v>1</v>
      </c>
      <c r="G6728">
        <v>114157</v>
      </c>
      <c r="H6728">
        <v>5</v>
      </c>
      <c r="I6728" s="1">
        <v>42673.133612554899</v>
      </c>
      <c r="J6728">
        <v>1047</v>
      </c>
      <c r="K6728">
        <v>0</v>
      </c>
      <c r="L6728" s="2">
        <f t="shared" si="105"/>
        <v>71</v>
      </c>
      <c r="M6728" s="4">
        <f>(_xlfn.DAYS(Hoja1!$A$1,I6728)/365)</f>
        <v>2.1726027397260275</v>
      </c>
    </row>
    <row r="6729" spans="1:13" x14ac:dyDescent="0.2">
      <c r="A6729">
        <v>14979</v>
      </c>
      <c r="B6729" s="1">
        <v>18966.485507794121</v>
      </c>
      <c r="C6729">
        <v>2</v>
      </c>
      <c r="D6729">
        <v>0</v>
      </c>
      <c r="E6729">
        <v>8</v>
      </c>
      <c r="F6729">
        <v>1</v>
      </c>
      <c r="G6729">
        <v>282586</v>
      </c>
      <c r="H6729">
        <v>33</v>
      </c>
      <c r="I6729" s="1">
        <v>43027.940613176077</v>
      </c>
      <c r="J6729">
        <v>981</v>
      </c>
      <c r="K6729">
        <v>0</v>
      </c>
      <c r="L6729" s="2">
        <f t="shared" si="105"/>
        <v>68</v>
      </c>
      <c r="M6729" s="4">
        <f>(_xlfn.DAYS(Hoja1!$A$1,I6729)/365)</f>
        <v>1.2027397260273973</v>
      </c>
    </row>
    <row r="6730" spans="1:13" x14ac:dyDescent="0.2">
      <c r="A6730">
        <v>14981</v>
      </c>
      <c r="B6730" s="1">
        <v>19587.945353290866</v>
      </c>
      <c r="C6730">
        <v>3</v>
      </c>
      <c r="D6730">
        <v>1</v>
      </c>
      <c r="E6730">
        <v>5</v>
      </c>
      <c r="F6730">
        <v>1</v>
      </c>
      <c r="G6730">
        <v>247963</v>
      </c>
      <c r="H6730">
        <v>1</v>
      </c>
      <c r="I6730" s="1">
        <v>42915.233177076334</v>
      </c>
      <c r="J6730">
        <v>1119</v>
      </c>
      <c r="K6730">
        <v>0</v>
      </c>
      <c r="L6730" s="2">
        <f t="shared" si="105"/>
        <v>66</v>
      </c>
      <c r="M6730" s="4">
        <f>(_xlfn.DAYS(Hoja1!$A$1,I6730)/365)</f>
        <v>1.5095890410958903</v>
      </c>
    </row>
    <row r="6731" spans="1:13" x14ac:dyDescent="0.2">
      <c r="A6731">
        <v>14982</v>
      </c>
      <c r="B6731" s="1">
        <v>22315.278241144653</v>
      </c>
      <c r="C6731">
        <v>1</v>
      </c>
      <c r="D6731">
        <v>1</v>
      </c>
      <c r="E6731">
        <v>17</v>
      </c>
      <c r="F6731">
        <v>0</v>
      </c>
      <c r="G6731">
        <v>139160</v>
      </c>
      <c r="H6731">
        <v>0</v>
      </c>
      <c r="I6731" s="1">
        <v>42620.649233492732</v>
      </c>
      <c r="J6731">
        <v>918</v>
      </c>
      <c r="K6731">
        <v>0</v>
      </c>
      <c r="L6731" s="2">
        <f t="shared" si="105"/>
        <v>58</v>
      </c>
      <c r="M6731" s="4">
        <f>(_xlfn.DAYS(Hoja1!$A$1,I6731)/365)</f>
        <v>2.3178082191780822</v>
      </c>
    </row>
    <row r="6732" spans="1:13" x14ac:dyDescent="0.2">
      <c r="A6732">
        <v>14984</v>
      </c>
      <c r="B6732" s="1">
        <v>22106.733363310417</v>
      </c>
      <c r="C6732">
        <v>1</v>
      </c>
      <c r="D6732">
        <v>0</v>
      </c>
      <c r="E6732">
        <v>39</v>
      </c>
      <c r="F6732">
        <v>1</v>
      </c>
      <c r="G6732">
        <v>305647</v>
      </c>
      <c r="H6732">
        <v>14</v>
      </c>
      <c r="I6732" s="1">
        <v>42894.307994344272</v>
      </c>
      <c r="J6732">
        <v>1064</v>
      </c>
      <c r="K6732">
        <v>0</v>
      </c>
      <c r="L6732" s="2">
        <f t="shared" si="105"/>
        <v>59</v>
      </c>
      <c r="M6732" s="4">
        <f>(_xlfn.DAYS(Hoja1!$A$1,I6732)/365)</f>
        <v>1.5671232876712329</v>
      </c>
    </row>
    <row r="6733" spans="1:13" x14ac:dyDescent="0.2">
      <c r="A6733">
        <v>14986</v>
      </c>
      <c r="B6733" s="1">
        <v>16857.05867014387</v>
      </c>
      <c r="C6733">
        <v>2</v>
      </c>
      <c r="D6733">
        <v>0</v>
      </c>
      <c r="E6733">
        <v>37</v>
      </c>
      <c r="F6733">
        <v>1</v>
      </c>
      <c r="G6733">
        <v>355264</v>
      </c>
      <c r="H6733">
        <v>53</v>
      </c>
      <c r="I6733" s="1">
        <v>43114.887923429429</v>
      </c>
      <c r="J6733">
        <v>1780</v>
      </c>
      <c r="K6733">
        <v>1</v>
      </c>
      <c r="L6733" s="2">
        <f t="shared" si="105"/>
        <v>73</v>
      </c>
      <c r="M6733" s="4">
        <f>(_xlfn.DAYS(Hoja1!$A$1,I6733)/365)</f>
        <v>0.96438356164383565</v>
      </c>
    </row>
    <row r="6734" spans="1:13" x14ac:dyDescent="0.2">
      <c r="A6734">
        <v>14988</v>
      </c>
      <c r="B6734" s="1">
        <v>21788.696819729586</v>
      </c>
      <c r="C6734">
        <v>2</v>
      </c>
      <c r="D6734">
        <v>1</v>
      </c>
      <c r="E6734">
        <v>17</v>
      </c>
      <c r="F6734">
        <v>0</v>
      </c>
      <c r="G6734">
        <v>299730</v>
      </c>
      <c r="H6734">
        <v>39</v>
      </c>
      <c r="I6734" s="1">
        <v>43177.726964017798</v>
      </c>
      <c r="J6734">
        <v>819</v>
      </c>
      <c r="K6734">
        <v>0</v>
      </c>
      <c r="L6734" s="2">
        <f t="shared" si="105"/>
        <v>60</v>
      </c>
      <c r="M6734" s="4">
        <f>(_xlfn.DAYS(Hoja1!$A$1,I6734)/365)</f>
        <v>0.79178082191780819</v>
      </c>
    </row>
    <row r="6735" spans="1:13" x14ac:dyDescent="0.2">
      <c r="A6735">
        <v>14992</v>
      </c>
      <c r="B6735" s="1">
        <v>20941.19966966506</v>
      </c>
      <c r="C6735">
        <v>2</v>
      </c>
      <c r="D6735">
        <v>1</v>
      </c>
      <c r="E6735">
        <v>14</v>
      </c>
      <c r="F6735">
        <v>1</v>
      </c>
      <c r="G6735">
        <v>191001</v>
      </c>
      <c r="H6735">
        <v>31</v>
      </c>
      <c r="I6735" s="1">
        <v>42964.691561339729</v>
      </c>
      <c r="J6735">
        <v>954</v>
      </c>
      <c r="K6735">
        <v>0</v>
      </c>
      <c r="L6735" s="2">
        <f t="shared" si="105"/>
        <v>62</v>
      </c>
      <c r="M6735" s="4">
        <f>(_xlfn.DAYS(Hoja1!$A$1,I6735)/365)</f>
        <v>1.3753424657534246</v>
      </c>
    </row>
    <row r="6736" spans="1:13" x14ac:dyDescent="0.2">
      <c r="A6736">
        <v>14995</v>
      </c>
      <c r="B6736" s="1">
        <v>21738.590415704322</v>
      </c>
      <c r="C6736">
        <v>1</v>
      </c>
      <c r="D6736">
        <v>0</v>
      </c>
      <c r="E6736">
        <v>36</v>
      </c>
      <c r="F6736">
        <v>1</v>
      </c>
      <c r="G6736">
        <v>363745</v>
      </c>
      <c r="H6736">
        <v>13</v>
      </c>
      <c r="I6736" s="1">
        <v>42790.287607911145</v>
      </c>
      <c r="J6736">
        <v>2049</v>
      </c>
      <c r="K6736">
        <v>0</v>
      </c>
      <c r="L6736" s="2">
        <f t="shared" si="105"/>
        <v>60</v>
      </c>
      <c r="M6736" s="4">
        <f>(_xlfn.DAYS(Hoja1!$A$1,I6736)/365)</f>
        <v>1.8520547945205479</v>
      </c>
    </row>
    <row r="6737" spans="1:13" x14ac:dyDescent="0.2">
      <c r="A6737">
        <v>14998</v>
      </c>
      <c r="B6737" s="1">
        <v>20770.355329998612</v>
      </c>
      <c r="C6737">
        <v>1</v>
      </c>
      <c r="D6737">
        <v>1</v>
      </c>
      <c r="E6737">
        <v>15</v>
      </c>
      <c r="F6737">
        <v>1</v>
      </c>
      <c r="G6737">
        <v>311032</v>
      </c>
      <c r="H6737">
        <v>15</v>
      </c>
      <c r="I6737" s="1">
        <v>42936.27501906269</v>
      </c>
      <c r="J6737">
        <v>1687</v>
      </c>
      <c r="K6737">
        <v>0</v>
      </c>
      <c r="L6737" s="2">
        <f t="shared" si="105"/>
        <v>63</v>
      </c>
      <c r="M6737" s="4">
        <f>(_xlfn.DAYS(Hoja1!$A$1,I6737)/365)</f>
        <v>1.452054794520548</v>
      </c>
    </row>
    <row r="6738" spans="1:13" x14ac:dyDescent="0.2">
      <c r="A6738">
        <v>14999</v>
      </c>
      <c r="B6738" s="1">
        <v>22560.626006479135</v>
      </c>
      <c r="C6738">
        <v>1</v>
      </c>
      <c r="D6738">
        <v>1</v>
      </c>
      <c r="E6738">
        <v>8</v>
      </c>
      <c r="F6738">
        <v>1</v>
      </c>
      <c r="G6738">
        <v>241344</v>
      </c>
      <c r="H6738">
        <v>8</v>
      </c>
      <c r="I6738" s="1">
        <v>42785.140907963083</v>
      </c>
      <c r="J6738">
        <v>1694</v>
      </c>
      <c r="K6738">
        <v>0</v>
      </c>
      <c r="L6738" s="2">
        <f t="shared" si="105"/>
        <v>58</v>
      </c>
      <c r="M6738" s="4">
        <f>(_xlfn.DAYS(Hoja1!$A$1,I6738)/365)</f>
        <v>1.8657534246575342</v>
      </c>
    </row>
    <row r="6739" spans="1:13" x14ac:dyDescent="0.2">
      <c r="A6739">
        <v>15001</v>
      </c>
      <c r="B6739" s="1">
        <v>20757.204815773719</v>
      </c>
      <c r="C6739">
        <v>1</v>
      </c>
      <c r="D6739">
        <v>1</v>
      </c>
      <c r="E6739">
        <v>14</v>
      </c>
      <c r="F6739">
        <v>1</v>
      </c>
      <c r="G6739">
        <v>307138</v>
      </c>
      <c r="H6739">
        <v>0</v>
      </c>
      <c r="I6739" s="1">
        <v>42071.540431918023</v>
      </c>
      <c r="J6739">
        <v>1509</v>
      </c>
      <c r="K6739">
        <v>0</v>
      </c>
      <c r="L6739" s="2">
        <f t="shared" si="105"/>
        <v>63</v>
      </c>
      <c r="M6739" s="4">
        <f>(_xlfn.DAYS(Hoja1!$A$1,I6739)/365)</f>
        <v>3.8219178082191783</v>
      </c>
    </row>
    <row r="6740" spans="1:13" x14ac:dyDescent="0.2">
      <c r="A6740">
        <v>15002</v>
      </c>
      <c r="B6740" s="1">
        <v>21360.983693473474</v>
      </c>
      <c r="C6740">
        <v>3</v>
      </c>
      <c r="D6740">
        <v>1</v>
      </c>
      <c r="E6740">
        <v>8</v>
      </c>
      <c r="F6740">
        <v>1</v>
      </c>
      <c r="G6740">
        <v>304749</v>
      </c>
      <c r="H6740">
        <v>25</v>
      </c>
      <c r="I6740" s="1">
        <v>42796.30739767418</v>
      </c>
      <c r="J6740">
        <v>769</v>
      </c>
      <c r="K6740">
        <v>1</v>
      </c>
      <c r="L6740" s="2">
        <f t="shared" si="105"/>
        <v>61</v>
      </c>
      <c r="M6740" s="4">
        <f>(_xlfn.DAYS(Hoja1!$A$1,I6740)/365)</f>
        <v>1.8356164383561644</v>
      </c>
    </row>
    <row r="6741" spans="1:13" x14ac:dyDescent="0.2">
      <c r="A6741">
        <v>15003</v>
      </c>
      <c r="B6741" s="1">
        <v>18663.984093390387</v>
      </c>
      <c r="C6741">
        <v>3</v>
      </c>
      <c r="D6741">
        <v>0</v>
      </c>
      <c r="E6741">
        <v>33</v>
      </c>
      <c r="F6741">
        <v>1</v>
      </c>
      <c r="G6741">
        <v>235103</v>
      </c>
      <c r="H6741">
        <v>0</v>
      </c>
      <c r="I6741" s="1">
        <v>42727.160942662129</v>
      </c>
      <c r="J6741">
        <v>438</v>
      </c>
      <c r="K6741">
        <v>0</v>
      </c>
      <c r="L6741" s="2">
        <f t="shared" si="105"/>
        <v>68</v>
      </c>
      <c r="M6741" s="4">
        <f>(_xlfn.DAYS(Hoja1!$A$1,I6741)/365)</f>
        <v>2.0246575342465754</v>
      </c>
    </row>
    <row r="6742" spans="1:13" x14ac:dyDescent="0.2">
      <c r="A6742">
        <v>15005</v>
      </c>
      <c r="B6742" s="1">
        <v>21734.241118588296</v>
      </c>
      <c r="C6742">
        <v>1</v>
      </c>
      <c r="D6742">
        <v>0</v>
      </c>
      <c r="E6742">
        <v>36</v>
      </c>
      <c r="F6742">
        <v>1</v>
      </c>
      <c r="G6742">
        <v>306572</v>
      </c>
      <c r="H6742">
        <v>9</v>
      </c>
      <c r="I6742" s="1">
        <v>42937.650761804303</v>
      </c>
      <c r="J6742">
        <v>962</v>
      </c>
      <c r="K6742">
        <v>0</v>
      </c>
      <c r="L6742" s="2">
        <f t="shared" si="105"/>
        <v>60</v>
      </c>
      <c r="M6742" s="4">
        <f>(_xlfn.DAYS(Hoja1!$A$1,I6742)/365)</f>
        <v>1.4493150684931506</v>
      </c>
    </row>
    <row r="6743" spans="1:13" x14ac:dyDescent="0.2">
      <c r="A6743">
        <v>15009</v>
      </c>
      <c r="B6743" s="1">
        <v>18626.578171143334</v>
      </c>
      <c r="C6743">
        <v>1</v>
      </c>
      <c r="D6743">
        <v>0</v>
      </c>
      <c r="E6743">
        <v>39</v>
      </c>
      <c r="F6743">
        <v>1</v>
      </c>
      <c r="G6743">
        <v>312144</v>
      </c>
      <c r="H6743">
        <v>54</v>
      </c>
      <c r="I6743" s="1">
        <v>43226.701019166481</v>
      </c>
      <c r="J6743">
        <v>1775</v>
      </c>
      <c r="K6743">
        <v>0</v>
      </c>
      <c r="L6743" s="2">
        <f t="shared" si="105"/>
        <v>69</v>
      </c>
      <c r="M6743" s="4">
        <f>(_xlfn.DAYS(Hoja1!$A$1,I6743)/365)</f>
        <v>0.65753424657534243</v>
      </c>
    </row>
    <row r="6744" spans="1:13" x14ac:dyDescent="0.2">
      <c r="A6744">
        <v>15011</v>
      </c>
      <c r="B6744" s="1">
        <v>19375.964465796824</v>
      </c>
      <c r="C6744">
        <v>2</v>
      </c>
      <c r="D6744">
        <v>1</v>
      </c>
      <c r="E6744">
        <v>6</v>
      </c>
      <c r="F6744">
        <v>0</v>
      </c>
      <c r="G6744">
        <v>208917</v>
      </c>
      <c r="H6744">
        <v>42</v>
      </c>
      <c r="I6744" s="1">
        <v>43082.473303859755</v>
      </c>
      <c r="J6744">
        <v>218</v>
      </c>
      <c r="K6744">
        <v>0</v>
      </c>
      <c r="L6744" s="2">
        <f t="shared" si="105"/>
        <v>66</v>
      </c>
      <c r="M6744" s="4">
        <f>(_xlfn.DAYS(Hoja1!$A$1,I6744)/365)</f>
        <v>1.0520547945205478</v>
      </c>
    </row>
    <row r="6745" spans="1:13" x14ac:dyDescent="0.2">
      <c r="A6745">
        <v>15012</v>
      </c>
      <c r="B6745" s="1">
        <v>21813.875484028304</v>
      </c>
      <c r="C6745">
        <v>2</v>
      </c>
      <c r="D6745">
        <v>0</v>
      </c>
      <c r="E6745">
        <v>31</v>
      </c>
      <c r="F6745">
        <v>1</v>
      </c>
      <c r="G6745">
        <v>293572</v>
      </c>
      <c r="H6745">
        <v>0</v>
      </c>
      <c r="I6745" s="1">
        <v>42391.493809093496</v>
      </c>
      <c r="J6745">
        <v>799</v>
      </c>
      <c r="K6745">
        <v>0</v>
      </c>
      <c r="L6745" s="2">
        <f t="shared" si="105"/>
        <v>60</v>
      </c>
      <c r="M6745" s="4">
        <f>(_xlfn.DAYS(Hoja1!$A$1,I6745)/365)</f>
        <v>2.9452054794520546</v>
      </c>
    </row>
    <row r="6746" spans="1:13" x14ac:dyDescent="0.2">
      <c r="A6746">
        <v>15014</v>
      </c>
      <c r="B6746" s="1">
        <v>22054.130777329825</v>
      </c>
      <c r="C6746">
        <v>1</v>
      </c>
      <c r="D6746">
        <v>1</v>
      </c>
      <c r="E6746">
        <v>10</v>
      </c>
      <c r="F6746">
        <v>1</v>
      </c>
      <c r="G6746">
        <v>325117</v>
      </c>
      <c r="H6746">
        <v>0</v>
      </c>
      <c r="I6746" s="1">
        <v>42347.940173253111</v>
      </c>
      <c r="J6746">
        <v>1685</v>
      </c>
      <c r="K6746">
        <v>0</v>
      </c>
      <c r="L6746" s="2">
        <f t="shared" si="105"/>
        <v>59</v>
      </c>
      <c r="M6746" s="4">
        <f>(_xlfn.DAYS(Hoja1!$A$1,I6746)/365)</f>
        <v>3.0657534246575344</v>
      </c>
    </row>
    <row r="6747" spans="1:13" x14ac:dyDescent="0.2">
      <c r="A6747">
        <v>15017</v>
      </c>
      <c r="B6747" s="1">
        <v>21605.189778200027</v>
      </c>
      <c r="C6747">
        <v>2</v>
      </c>
      <c r="D6747">
        <v>0</v>
      </c>
      <c r="E6747">
        <v>41</v>
      </c>
      <c r="F6747">
        <v>1</v>
      </c>
      <c r="G6747">
        <v>210486</v>
      </c>
      <c r="H6747">
        <v>0</v>
      </c>
      <c r="I6747" s="1">
        <v>42736.091845806361</v>
      </c>
      <c r="J6747">
        <v>1507</v>
      </c>
      <c r="K6747">
        <v>0</v>
      </c>
      <c r="L6747" s="2">
        <f t="shared" si="105"/>
        <v>60</v>
      </c>
      <c r="M6747" s="4">
        <f>(_xlfn.DAYS(Hoja1!$A$1,I6747)/365)</f>
        <v>2</v>
      </c>
    </row>
    <row r="6748" spans="1:13" x14ac:dyDescent="0.2">
      <c r="A6748">
        <v>15018</v>
      </c>
      <c r="B6748" s="1">
        <v>21936.060482426394</v>
      </c>
      <c r="C6748">
        <v>1</v>
      </c>
      <c r="D6748">
        <v>1</v>
      </c>
      <c r="E6748">
        <v>20</v>
      </c>
      <c r="F6748">
        <v>1</v>
      </c>
      <c r="G6748">
        <v>260217</v>
      </c>
      <c r="H6748">
        <v>32</v>
      </c>
      <c r="I6748" s="1">
        <v>43095.472229950166</v>
      </c>
      <c r="J6748">
        <v>1324</v>
      </c>
      <c r="K6748">
        <v>0</v>
      </c>
      <c r="L6748" s="2">
        <f t="shared" si="105"/>
        <v>59</v>
      </c>
      <c r="M6748" s="4">
        <f>(_xlfn.DAYS(Hoja1!$A$1,I6748)/365)</f>
        <v>1.0164383561643835</v>
      </c>
    </row>
    <row r="6749" spans="1:13" x14ac:dyDescent="0.2">
      <c r="A6749">
        <v>15022</v>
      </c>
      <c r="B6749" s="1">
        <v>17308.712309777929</v>
      </c>
      <c r="C6749">
        <v>2</v>
      </c>
      <c r="D6749">
        <v>0</v>
      </c>
      <c r="E6749">
        <v>42</v>
      </c>
      <c r="F6749">
        <v>1</v>
      </c>
      <c r="G6749">
        <v>183347</v>
      </c>
      <c r="H6749">
        <v>0</v>
      </c>
      <c r="I6749" s="1">
        <v>42418.35876118084</v>
      </c>
      <c r="J6749">
        <v>1807</v>
      </c>
      <c r="K6749">
        <v>1</v>
      </c>
      <c r="L6749" s="2">
        <f t="shared" si="105"/>
        <v>72</v>
      </c>
      <c r="M6749" s="4">
        <f>(_xlfn.DAYS(Hoja1!$A$1,I6749)/365)</f>
        <v>2.871232876712329</v>
      </c>
    </row>
    <row r="6750" spans="1:13" x14ac:dyDescent="0.2">
      <c r="A6750">
        <v>15023</v>
      </c>
      <c r="B6750" s="1">
        <v>20881.426299878985</v>
      </c>
      <c r="C6750">
        <v>1</v>
      </c>
      <c r="D6750">
        <v>1</v>
      </c>
      <c r="E6750">
        <v>6</v>
      </c>
      <c r="F6750">
        <v>0</v>
      </c>
      <c r="G6750">
        <v>342411</v>
      </c>
      <c r="H6750">
        <v>0</v>
      </c>
      <c r="I6750" s="1">
        <v>42530.948671743718</v>
      </c>
      <c r="J6750">
        <v>756</v>
      </c>
      <c r="K6750">
        <v>0</v>
      </c>
      <c r="L6750" s="2">
        <f t="shared" si="105"/>
        <v>62</v>
      </c>
      <c r="M6750" s="4">
        <f>(_xlfn.DAYS(Hoja1!$A$1,I6750)/365)</f>
        <v>2.5643835616438357</v>
      </c>
    </row>
    <row r="6751" spans="1:13" x14ac:dyDescent="0.2">
      <c r="A6751">
        <v>15024</v>
      </c>
      <c r="B6751" s="1">
        <v>24123.291536834047</v>
      </c>
      <c r="C6751">
        <v>1</v>
      </c>
      <c r="D6751">
        <v>1</v>
      </c>
      <c r="E6751">
        <v>3</v>
      </c>
      <c r="F6751">
        <v>0</v>
      </c>
      <c r="G6751">
        <v>229604</v>
      </c>
      <c r="H6751">
        <v>84</v>
      </c>
      <c r="I6751" s="1">
        <v>43019.226924679453</v>
      </c>
      <c r="J6751">
        <v>1352</v>
      </c>
      <c r="K6751">
        <v>0</v>
      </c>
      <c r="L6751" s="2">
        <f t="shared" si="105"/>
        <v>53</v>
      </c>
      <c r="M6751" s="4">
        <f>(_xlfn.DAYS(Hoja1!$A$1,I6751)/365)</f>
        <v>1.2246575342465753</v>
      </c>
    </row>
    <row r="6752" spans="1:13" x14ac:dyDescent="0.2">
      <c r="A6752">
        <v>15025</v>
      </c>
      <c r="B6752" s="1">
        <v>22280.89611017998</v>
      </c>
      <c r="C6752">
        <v>2</v>
      </c>
      <c r="D6752">
        <v>1</v>
      </c>
      <c r="E6752">
        <v>4</v>
      </c>
      <c r="F6752">
        <v>0</v>
      </c>
      <c r="G6752">
        <v>357775</v>
      </c>
      <c r="H6752">
        <v>11</v>
      </c>
      <c r="I6752" s="1">
        <v>42903.471293233881</v>
      </c>
      <c r="J6752">
        <v>1158</v>
      </c>
      <c r="K6752">
        <v>0</v>
      </c>
      <c r="L6752" s="2">
        <f t="shared" si="105"/>
        <v>59</v>
      </c>
      <c r="M6752" s="4">
        <f>(_xlfn.DAYS(Hoja1!$A$1,I6752)/365)</f>
        <v>1.5424657534246575</v>
      </c>
    </row>
    <row r="6753" spans="1:13" x14ac:dyDescent="0.2">
      <c r="A6753">
        <v>15027</v>
      </c>
      <c r="B6753" s="1">
        <v>23815.159130880384</v>
      </c>
      <c r="C6753">
        <v>1</v>
      </c>
      <c r="D6753">
        <v>1</v>
      </c>
      <c r="E6753">
        <v>7</v>
      </c>
      <c r="F6753">
        <v>0</v>
      </c>
      <c r="G6753">
        <v>370812</v>
      </c>
      <c r="H6753">
        <v>55</v>
      </c>
      <c r="I6753" s="1">
        <v>43067.485983990126</v>
      </c>
      <c r="J6753">
        <v>1478</v>
      </c>
      <c r="K6753">
        <v>0</v>
      </c>
      <c r="L6753" s="2">
        <f t="shared" si="105"/>
        <v>54</v>
      </c>
      <c r="M6753" s="4">
        <f>(_xlfn.DAYS(Hoja1!$A$1,I6753)/365)</f>
        <v>1.0931506849315069</v>
      </c>
    </row>
    <row r="6754" spans="1:13" x14ac:dyDescent="0.2">
      <c r="A6754">
        <v>15029</v>
      </c>
      <c r="B6754" s="1">
        <v>19433.133979429243</v>
      </c>
      <c r="C6754">
        <v>2</v>
      </c>
      <c r="D6754">
        <v>0</v>
      </c>
      <c r="E6754">
        <v>28</v>
      </c>
      <c r="F6754">
        <v>1</v>
      </c>
      <c r="G6754">
        <v>283308</v>
      </c>
      <c r="H6754">
        <v>38</v>
      </c>
      <c r="I6754" s="1">
        <v>43218.840768351911</v>
      </c>
      <c r="J6754">
        <v>1557</v>
      </c>
      <c r="K6754">
        <v>0</v>
      </c>
      <c r="L6754" s="2">
        <f t="shared" si="105"/>
        <v>66</v>
      </c>
      <c r="M6754" s="4">
        <f>(_xlfn.DAYS(Hoja1!$A$1,I6754)/365)</f>
        <v>0.67945205479452053</v>
      </c>
    </row>
    <row r="6755" spans="1:13" x14ac:dyDescent="0.2">
      <c r="A6755">
        <v>15030</v>
      </c>
      <c r="B6755" s="1">
        <v>22518.199172114935</v>
      </c>
      <c r="C6755">
        <v>1</v>
      </c>
      <c r="D6755">
        <v>1</v>
      </c>
      <c r="E6755">
        <v>15</v>
      </c>
      <c r="F6755">
        <v>1</v>
      </c>
      <c r="G6755">
        <v>439872</v>
      </c>
      <c r="H6755">
        <v>7</v>
      </c>
      <c r="I6755" s="1">
        <v>42914.757220950276</v>
      </c>
      <c r="J6755">
        <v>2146</v>
      </c>
      <c r="K6755">
        <v>0</v>
      </c>
      <c r="L6755" s="2">
        <f t="shared" si="105"/>
        <v>58</v>
      </c>
      <c r="M6755" s="4">
        <f>(_xlfn.DAYS(Hoja1!$A$1,I6755)/365)</f>
        <v>1.5123287671232877</v>
      </c>
    </row>
    <row r="6756" spans="1:13" x14ac:dyDescent="0.2">
      <c r="A6756">
        <v>15034</v>
      </c>
      <c r="B6756" s="1">
        <v>19405.951794382494</v>
      </c>
      <c r="C6756">
        <v>1</v>
      </c>
      <c r="D6756">
        <v>0</v>
      </c>
      <c r="E6756">
        <v>42</v>
      </c>
      <c r="F6756">
        <v>1</v>
      </c>
      <c r="G6756">
        <v>370880</v>
      </c>
      <c r="H6756">
        <v>48</v>
      </c>
      <c r="I6756" s="1">
        <v>43097.026851333954</v>
      </c>
      <c r="J6756">
        <v>1679</v>
      </c>
      <c r="K6756">
        <v>0</v>
      </c>
      <c r="L6756" s="2">
        <f t="shared" si="105"/>
        <v>66</v>
      </c>
      <c r="M6756" s="4">
        <f>(_xlfn.DAYS(Hoja1!$A$1,I6756)/365)</f>
        <v>1.010958904109589</v>
      </c>
    </row>
    <row r="6757" spans="1:13" x14ac:dyDescent="0.2">
      <c r="A6757">
        <v>15035</v>
      </c>
      <c r="B6757" s="1">
        <v>23369.214882799934</v>
      </c>
      <c r="C6757">
        <v>2</v>
      </c>
      <c r="D6757">
        <v>0</v>
      </c>
      <c r="E6757">
        <v>45</v>
      </c>
      <c r="F6757">
        <v>1</v>
      </c>
      <c r="G6757">
        <v>198210</v>
      </c>
      <c r="H6757">
        <v>0</v>
      </c>
      <c r="I6757" s="1">
        <v>41975.862087118592</v>
      </c>
      <c r="J6757">
        <v>796</v>
      </c>
      <c r="K6757">
        <v>0</v>
      </c>
      <c r="L6757" s="2">
        <f t="shared" si="105"/>
        <v>56</v>
      </c>
      <c r="M6757" s="4">
        <f>(_xlfn.DAYS(Hoja1!$A$1,I6757)/365)</f>
        <v>4.0849315068493155</v>
      </c>
    </row>
    <row r="6758" spans="1:13" x14ac:dyDescent="0.2">
      <c r="A6758">
        <v>15036</v>
      </c>
      <c r="B6758" s="1">
        <v>17946.029569330793</v>
      </c>
      <c r="C6758">
        <v>1</v>
      </c>
      <c r="D6758">
        <v>0</v>
      </c>
      <c r="E6758">
        <v>38</v>
      </c>
      <c r="F6758">
        <v>1</v>
      </c>
      <c r="G6758">
        <v>114301</v>
      </c>
      <c r="H6758">
        <v>5</v>
      </c>
      <c r="I6758" s="1">
        <v>42741.346468608732</v>
      </c>
      <c r="J6758">
        <v>631</v>
      </c>
      <c r="K6758">
        <v>0</v>
      </c>
      <c r="L6758" s="2">
        <f t="shared" si="105"/>
        <v>70</v>
      </c>
      <c r="M6758" s="4">
        <f>(_xlfn.DAYS(Hoja1!$A$1,I6758)/365)</f>
        <v>1.9863013698630136</v>
      </c>
    </row>
    <row r="6759" spans="1:13" x14ac:dyDescent="0.2">
      <c r="A6759">
        <v>15037</v>
      </c>
      <c r="B6759" s="1">
        <v>18307.7772057244</v>
      </c>
      <c r="C6759">
        <v>1</v>
      </c>
      <c r="D6759">
        <v>1</v>
      </c>
      <c r="E6759">
        <v>8</v>
      </c>
      <c r="F6759">
        <v>0</v>
      </c>
      <c r="G6759">
        <v>337571</v>
      </c>
      <c r="H6759">
        <v>17</v>
      </c>
      <c r="I6759" s="1">
        <v>42920.736682171817</v>
      </c>
      <c r="J6759">
        <v>1583</v>
      </c>
      <c r="K6759">
        <v>1</v>
      </c>
      <c r="L6759" s="2">
        <f t="shared" si="105"/>
        <v>69</v>
      </c>
      <c r="M6759" s="4">
        <f>(_xlfn.DAYS(Hoja1!$A$1,I6759)/365)</f>
        <v>1.4958904109589042</v>
      </c>
    </row>
    <row r="6760" spans="1:13" x14ac:dyDescent="0.2">
      <c r="A6760">
        <v>15038</v>
      </c>
      <c r="B6760" s="1">
        <v>19641.182001545149</v>
      </c>
      <c r="C6760">
        <v>1</v>
      </c>
      <c r="D6760">
        <v>1</v>
      </c>
      <c r="E6760">
        <v>10</v>
      </c>
      <c r="F6760">
        <v>0</v>
      </c>
      <c r="G6760">
        <v>259472</v>
      </c>
      <c r="H6760">
        <v>0</v>
      </c>
      <c r="I6760" s="1">
        <v>42298.472108157061</v>
      </c>
      <c r="J6760">
        <v>752</v>
      </c>
      <c r="K6760">
        <v>1</v>
      </c>
      <c r="L6760" s="2">
        <f t="shared" si="105"/>
        <v>66</v>
      </c>
      <c r="M6760" s="4">
        <f>(_xlfn.DAYS(Hoja1!$A$1,I6760)/365)</f>
        <v>3.2</v>
      </c>
    </row>
    <row r="6761" spans="1:13" x14ac:dyDescent="0.2">
      <c r="A6761">
        <v>15039</v>
      </c>
      <c r="B6761" s="1">
        <v>22589.479433056815</v>
      </c>
      <c r="C6761">
        <v>3</v>
      </c>
      <c r="D6761">
        <v>1</v>
      </c>
      <c r="E6761">
        <v>9</v>
      </c>
      <c r="F6761">
        <v>1</v>
      </c>
      <c r="G6761">
        <v>200395</v>
      </c>
      <c r="H6761">
        <v>41</v>
      </c>
      <c r="I6761" s="1">
        <v>42948.649220731539</v>
      </c>
      <c r="J6761">
        <v>533</v>
      </c>
      <c r="K6761">
        <v>1</v>
      </c>
      <c r="L6761" s="2">
        <f t="shared" si="105"/>
        <v>58</v>
      </c>
      <c r="M6761" s="4">
        <f>(_xlfn.DAYS(Hoja1!$A$1,I6761)/365)</f>
        <v>1.4191780821917808</v>
      </c>
    </row>
    <row r="6762" spans="1:13" x14ac:dyDescent="0.2">
      <c r="A6762">
        <v>15041</v>
      </c>
      <c r="B6762" s="1">
        <v>24939.052978540891</v>
      </c>
      <c r="C6762">
        <v>1</v>
      </c>
      <c r="D6762">
        <v>1</v>
      </c>
      <c r="E6762">
        <v>22</v>
      </c>
      <c r="F6762">
        <v>0</v>
      </c>
      <c r="G6762">
        <v>234657</v>
      </c>
      <c r="H6762">
        <v>0</v>
      </c>
      <c r="I6762" s="1">
        <v>42492.205336184044</v>
      </c>
      <c r="J6762">
        <v>1124</v>
      </c>
      <c r="K6762">
        <v>0</v>
      </c>
      <c r="L6762" s="2">
        <f t="shared" si="105"/>
        <v>51</v>
      </c>
      <c r="M6762" s="4">
        <f>(_xlfn.DAYS(Hoja1!$A$1,I6762)/365)</f>
        <v>2.6684931506849314</v>
      </c>
    </row>
    <row r="6763" spans="1:13" x14ac:dyDescent="0.2">
      <c r="A6763">
        <v>15042</v>
      </c>
      <c r="B6763" s="1">
        <v>21317.831560940787</v>
      </c>
      <c r="C6763">
        <v>1</v>
      </c>
      <c r="D6763">
        <v>1</v>
      </c>
      <c r="E6763">
        <v>12</v>
      </c>
      <c r="F6763">
        <v>1</v>
      </c>
      <c r="G6763">
        <v>380368</v>
      </c>
      <c r="H6763">
        <v>31</v>
      </c>
      <c r="I6763" s="1">
        <v>43003.997244238984</v>
      </c>
      <c r="J6763">
        <v>1145</v>
      </c>
      <c r="K6763">
        <v>0</v>
      </c>
      <c r="L6763" s="2">
        <f t="shared" si="105"/>
        <v>61</v>
      </c>
      <c r="M6763" s="4">
        <f>(_xlfn.DAYS(Hoja1!$A$1,I6763)/365)</f>
        <v>1.2684931506849315</v>
      </c>
    </row>
    <row r="6764" spans="1:13" x14ac:dyDescent="0.2">
      <c r="A6764">
        <v>15044</v>
      </c>
      <c r="B6764" s="1">
        <v>21212.419509927488</v>
      </c>
      <c r="C6764">
        <v>2</v>
      </c>
      <c r="D6764">
        <v>1</v>
      </c>
      <c r="E6764">
        <v>10</v>
      </c>
      <c r="F6764">
        <v>1</v>
      </c>
      <c r="G6764">
        <v>368345</v>
      </c>
      <c r="H6764">
        <v>0</v>
      </c>
      <c r="I6764" s="1">
        <v>42652.822387259461</v>
      </c>
      <c r="J6764">
        <v>1680</v>
      </c>
      <c r="K6764">
        <v>1</v>
      </c>
      <c r="L6764" s="2">
        <f t="shared" si="105"/>
        <v>61</v>
      </c>
      <c r="M6764" s="4">
        <f>(_xlfn.DAYS(Hoja1!$A$1,I6764)/365)</f>
        <v>2.2301369863013698</v>
      </c>
    </row>
    <row r="6765" spans="1:13" x14ac:dyDescent="0.2">
      <c r="A6765">
        <v>15045</v>
      </c>
      <c r="B6765" s="1">
        <v>21177.953089889765</v>
      </c>
      <c r="C6765">
        <v>1</v>
      </c>
      <c r="D6765">
        <v>1</v>
      </c>
      <c r="E6765">
        <v>20</v>
      </c>
      <c r="F6765">
        <v>0</v>
      </c>
      <c r="G6765">
        <v>198153</v>
      </c>
      <c r="H6765">
        <v>0</v>
      </c>
      <c r="I6765" s="1">
        <v>42040.842053936307</v>
      </c>
      <c r="J6765">
        <v>1466</v>
      </c>
      <c r="K6765">
        <v>0</v>
      </c>
      <c r="L6765" s="2">
        <f t="shared" si="105"/>
        <v>62</v>
      </c>
      <c r="M6765" s="4">
        <f>(_xlfn.DAYS(Hoja1!$A$1,I6765)/365)</f>
        <v>3.9068493150684933</v>
      </c>
    </row>
    <row r="6766" spans="1:13" x14ac:dyDescent="0.2">
      <c r="A6766">
        <v>15047</v>
      </c>
      <c r="B6766" s="1">
        <v>20256.561443959854</v>
      </c>
      <c r="C6766">
        <v>1</v>
      </c>
      <c r="D6766">
        <v>0</v>
      </c>
      <c r="E6766">
        <v>9</v>
      </c>
      <c r="F6766">
        <v>1</v>
      </c>
      <c r="G6766">
        <v>234989</v>
      </c>
      <c r="H6766">
        <v>36</v>
      </c>
      <c r="I6766" s="1">
        <v>43017.142953328694</v>
      </c>
      <c r="J6766">
        <v>1257</v>
      </c>
      <c r="K6766">
        <v>0</v>
      </c>
      <c r="L6766" s="2">
        <f t="shared" si="105"/>
        <v>64</v>
      </c>
      <c r="M6766" s="4">
        <f>(_xlfn.DAYS(Hoja1!$A$1,I6766)/365)</f>
        <v>1.2301369863013698</v>
      </c>
    </row>
    <row r="6767" spans="1:13" x14ac:dyDescent="0.2">
      <c r="A6767">
        <v>15048</v>
      </c>
      <c r="B6767" s="1">
        <v>22682.140813887909</v>
      </c>
      <c r="C6767">
        <v>2</v>
      </c>
      <c r="D6767">
        <v>0</v>
      </c>
      <c r="E6767">
        <v>39</v>
      </c>
      <c r="F6767">
        <v>1</v>
      </c>
      <c r="G6767">
        <v>328431</v>
      </c>
      <c r="H6767">
        <v>82</v>
      </c>
      <c r="I6767" s="1">
        <v>42975.794563717485</v>
      </c>
      <c r="J6767">
        <v>746</v>
      </c>
      <c r="K6767">
        <v>1</v>
      </c>
      <c r="L6767" s="2">
        <f t="shared" si="105"/>
        <v>57</v>
      </c>
      <c r="M6767" s="4">
        <f>(_xlfn.DAYS(Hoja1!$A$1,I6767)/365)</f>
        <v>1.3452054794520547</v>
      </c>
    </row>
    <row r="6768" spans="1:13" x14ac:dyDescent="0.2">
      <c r="A6768">
        <v>15049</v>
      </c>
      <c r="B6768" s="1">
        <v>22657.445003272329</v>
      </c>
      <c r="C6768">
        <v>2</v>
      </c>
      <c r="D6768">
        <v>1</v>
      </c>
      <c r="E6768">
        <v>15</v>
      </c>
      <c r="F6768">
        <v>0</v>
      </c>
      <c r="G6768">
        <v>163619</v>
      </c>
      <c r="H6768">
        <v>0</v>
      </c>
      <c r="I6768" s="1">
        <v>42133.088577956492</v>
      </c>
      <c r="J6768">
        <v>630</v>
      </c>
      <c r="K6768">
        <v>0</v>
      </c>
      <c r="L6768" s="2">
        <f t="shared" si="105"/>
        <v>57</v>
      </c>
      <c r="M6768" s="4">
        <f>(_xlfn.DAYS(Hoja1!$A$1,I6768)/365)</f>
        <v>3.6520547945205482</v>
      </c>
    </row>
    <row r="6769" spans="1:13" x14ac:dyDescent="0.2">
      <c r="A6769">
        <v>15051</v>
      </c>
      <c r="B6769" s="1">
        <v>18402.773452893638</v>
      </c>
      <c r="C6769">
        <v>2</v>
      </c>
      <c r="D6769">
        <v>1</v>
      </c>
      <c r="E6769">
        <v>5</v>
      </c>
      <c r="F6769">
        <v>1</v>
      </c>
      <c r="G6769">
        <v>270435</v>
      </c>
      <c r="H6769">
        <v>30</v>
      </c>
      <c r="I6769" s="1">
        <v>42705.302118248634</v>
      </c>
      <c r="J6769">
        <v>963</v>
      </c>
      <c r="K6769">
        <v>1</v>
      </c>
      <c r="L6769" s="2">
        <f t="shared" si="105"/>
        <v>69</v>
      </c>
      <c r="M6769" s="4">
        <f>(_xlfn.DAYS(Hoja1!$A$1,I6769)/365)</f>
        <v>2.0849315068493151</v>
      </c>
    </row>
    <row r="6770" spans="1:13" x14ac:dyDescent="0.2">
      <c r="A6770">
        <v>15054</v>
      </c>
      <c r="B6770" s="1">
        <v>24587.935867039876</v>
      </c>
      <c r="C6770">
        <v>1</v>
      </c>
      <c r="D6770">
        <v>1</v>
      </c>
      <c r="E6770">
        <v>6</v>
      </c>
      <c r="F6770">
        <v>1</v>
      </c>
      <c r="G6770">
        <v>266876</v>
      </c>
      <c r="H6770">
        <v>0</v>
      </c>
      <c r="I6770" s="1">
        <v>42391.502644602078</v>
      </c>
      <c r="J6770">
        <v>1725</v>
      </c>
      <c r="K6770">
        <v>0</v>
      </c>
      <c r="L6770" s="2">
        <f t="shared" si="105"/>
        <v>52</v>
      </c>
      <c r="M6770" s="4">
        <f>(_xlfn.DAYS(Hoja1!$A$1,I6770)/365)</f>
        <v>2.9452054794520546</v>
      </c>
    </row>
    <row r="6771" spans="1:13" x14ac:dyDescent="0.2">
      <c r="A6771">
        <v>15057</v>
      </c>
      <c r="B6771" s="1">
        <v>19834.912383018451</v>
      </c>
      <c r="C6771">
        <v>1</v>
      </c>
      <c r="D6771">
        <v>1</v>
      </c>
      <c r="E6771">
        <v>20</v>
      </c>
      <c r="F6771">
        <v>1</v>
      </c>
      <c r="G6771">
        <v>289615</v>
      </c>
      <c r="H6771">
        <v>75</v>
      </c>
      <c r="I6771" s="1">
        <v>42994.625451548149</v>
      </c>
      <c r="J6771">
        <v>839</v>
      </c>
      <c r="K6771">
        <v>0</v>
      </c>
      <c r="L6771" s="2">
        <f t="shared" si="105"/>
        <v>65</v>
      </c>
      <c r="M6771" s="4">
        <f>(_xlfn.DAYS(Hoja1!$A$1,I6771)/365)</f>
        <v>1.2931506849315069</v>
      </c>
    </row>
    <row r="6772" spans="1:13" x14ac:dyDescent="0.2">
      <c r="A6772">
        <v>15058</v>
      </c>
      <c r="B6772" s="1">
        <v>20501.293193448386</v>
      </c>
      <c r="C6772">
        <v>2</v>
      </c>
      <c r="D6772">
        <v>0</v>
      </c>
      <c r="E6772">
        <v>40</v>
      </c>
      <c r="F6772">
        <v>1</v>
      </c>
      <c r="G6772">
        <v>221560</v>
      </c>
      <c r="H6772">
        <v>28</v>
      </c>
      <c r="I6772" s="1">
        <v>42755.293200503111</v>
      </c>
      <c r="J6772">
        <v>805</v>
      </c>
      <c r="K6772">
        <v>1</v>
      </c>
      <c r="L6772" s="2">
        <f t="shared" si="105"/>
        <v>63</v>
      </c>
      <c r="M6772" s="4">
        <f>(_xlfn.DAYS(Hoja1!$A$1,I6772)/365)</f>
        <v>1.9479452054794522</v>
      </c>
    </row>
    <row r="6773" spans="1:13" x14ac:dyDescent="0.2">
      <c r="A6773">
        <v>15061</v>
      </c>
      <c r="B6773" s="1">
        <v>23433.919979658232</v>
      </c>
      <c r="C6773">
        <v>2</v>
      </c>
      <c r="D6773">
        <v>1</v>
      </c>
      <c r="E6773">
        <v>13</v>
      </c>
      <c r="F6773">
        <v>1</v>
      </c>
      <c r="G6773">
        <v>283420</v>
      </c>
      <c r="H6773">
        <v>40</v>
      </c>
      <c r="I6773" s="1">
        <v>42952.112145664963</v>
      </c>
      <c r="J6773">
        <v>1651</v>
      </c>
      <c r="K6773">
        <v>0</v>
      </c>
      <c r="L6773" s="2">
        <f t="shared" si="105"/>
        <v>55</v>
      </c>
      <c r="M6773" s="4">
        <f>(_xlfn.DAYS(Hoja1!$A$1,I6773)/365)</f>
        <v>1.4082191780821918</v>
      </c>
    </row>
    <row r="6774" spans="1:13" x14ac:dyDescent="0.2">
      <c r="A6774">
        <v>15063</v>
      </c>
      <c r="B6774" s="1">
        <v>23789.385891702957</v>
      </c>
      <c r="C6774">
        <v>2</v>
      </c>
      <c r="D6774">
        <v>0</v>
      </c>
      <c r="E6774">
        <v>34</v>
      </c>
      <c r="F6774">
        <v>1</v>
      </c>
      <c r="G6774">
        <v>180528</v>
      </c>
      <c r="H6774">
        <v>3</v>
      </c>
      <c r="I6774" s="1">
        <v>42695.930115196374</v>
      </c>
      <c r="J6774">
        <v>614</v>
      </c>
      <c r="K6774">
        <v>0</v>
      </c>
      <c r="L6774" s="2">
        <f t="shared" si="105"/>
        <v>54</v>
      </c>
      <c r="M6774" s="4">
        <f>(_xlfn.DAYS(Hoja1!$A$1,I6774)/365)</f>
        <v>2.1123287671232878</v>
      </c>
    </row>
    <row r="6775" spans="1:13" x14ac:dyDescent="0.2">
      <c r="A6775">
        <v>15064</v>
      </c>
      <c r="B6775" s="1">
        <v>20167.48646212271</v>
      </c>
      <c r="C6775">
        <v>1</v>
      </c>
      <c r="D6775">
        <v>0</v>
      </c>
      <c r="E6775">
        <v>29</v>
      </c>
      <c r="F6775">
        <v>1</v>
      </c>
      <c r="G6775">
        <v>431244</v>
      </c>
      <c r="H6775">
        <v>50</v>
      </c>
      <c r="I6775" s="1">
        <v>43353.849805023972</v>
      </c>
      <c r="J6775">
        <v>1861</v>
      </c>
      <c r="K6775">
        <v>1</v>
      </c>
      <c r="L6775" s="2">
        <f t="shared" si="105"/>
        <v>64</v>
      </c>
      <c r="M6775" s="4">
        <f>(_xlfn.DAYS(Hoja1!$A$1,I6775)/365)</f>
        <v>0.30958904109589042</v>
      </c>
    </row>
    <row r="6776" spans="1:13" x14ac:dyDescent="0.2">
      <c r="A6776">
        <v>15065</v>
      </c>
      <c r="B6776" s="1">
        <v>22313.941982812827</v>
      </c>
      <c r="C6776">
        <v>2</v>
      </c>
      <c r="D6776">
        <v>0</v>
      </c>
      <c r="E6776">
        <v>44</v>
      </c>
      <c r="F6776">
        <v>1</v>
      </c>
      <c r="G6776">
        <v>435380</v>
      </c>
      <c r="H6776">
        <v>15</v>
      </c>
      <c r="I6776" s="1">
        <v>42824.81252357331</v>
      </c>
      <c r="J6776">
        <v>1952</v>
      </c>
      <c r="K6776">
        <v>1</v>
      </c>
      <c r="L6776" s="2">
        <f t="shared" si="105"/>
        <v>58</v>
      </c>
      <c r="M6776" s="4">
        <f>(_xlfn.DAYS(Hoja1!$A$1,I6776)/365)</f>
        <v>1.7589041095890412</v>
      </c>
    </row>
    <row r="6777" spans="1:13" x14ac:dyDescent="0.2">
      <c r="A6777">
        <v>15068</v>
      </c>
      <c r="B6777" s="1">
        <v>23690.692855846348</v>
      </c>
      <c r="C6777">
        <v>2</v>
      </c>
      <c r="D6777">
        <v>0</v>
      </c>
      <c r="E6777">
        <v>45</v>
      </c>
      <c r="F6777">
        <v>1</v>
      </c>
      <c r="G6777">
        <v>182692</v>
      </c>
      <c r="H6777">
        <v>5</v>
      </c>
      <c r="I6777" s="1">
        <v>42844.487432206413</v>
      </c>
      <c r="J6777">
        <v>893</v>
      </c>
      <c r="K6777">
        <v>0</v>
      </c>
      <c r="L6777" s="2">
        <f t="shared" si="105"/>
        <v>55</v>
      </c>
      <c r="M6777" s="4">
        <f>(_xlfn.DAYS(Hoja1!$A$1,I6777)/365)</f>
        <v>1.704109589041096</v>
      </c>
    </row>
    <row r="6778" spans="1:13" x14ac:dyDescent="0.2">
      <c r="A6778">
        <v>15071</v>
      </c>
      <c r="B6778" s="1">
        <v>21155.535371290516</v>
      </c>
      <c r="C6778">
        <v>1</v>
      </c>
      <c r="D6778">
        <v>1</v>
      </c>
      <c r="E6778">
        <v>5</v>
      </c>
      <c r="F6778">
        <v>0</v>
      </c>
      <c r="G6778">
        <v>98439</v>
      </c>
      <c r="H6778">
        <v>0</v>
      </c>
      <c r="I6778" s="1">
        <v>42755.568679094402</v>
      </c>
      <c r="J6778">
        <v>620</v>
      </c>
      <c r="K6778">
        <v>0</v>
      </c>
      <c r="L6778" s="2">
        <f t="shared" si="105"/>
        <v>62</v>
      </c>
      <c r="M6778" s="4">
        <f>(_xlfn.DAYS(Hoja1!$A$1,I6778)/365)</f>
        <v>1.9479452054794522</v>
      </c>
    </row>
    <row r="6779" spans="1:13" x14ac:dyDescent="0.2">
      <c r="A6779">
        <v>15073</v>
      </c>
      <c r="B6779" s="1">
        <v>21091.612603093508</v>
      </c>
      <c r="C6779">
        <v>1</v>
      </c>
      <c r="D6779">
        <v>0</v>
      </c>
      <c r="E6779">
        <v>46</v>
      </c>
      <c r="F6779">
        <v>1</v>
      </c>
      <c r="G6779">
        <v>227702</v>
      </c>
      <c r="H6779">
        <v>42</v>
      </c>
      <c r="I6779" s="1">
        <v>42918.772963120253</v>
      </c>
      <c r="J6779">
        <v>512</v>
      </c>
      <c r="K6779">
        <v>0</v>
      </c>
      <c r="L6779" s="2">
        <f t="shared" si="105"/>
        <v>62</v>
      </c>
      <c r="M6779" s="4">
        <f>(_xlfn.DAYS(Hoja1!$A$1,I6779)/365)</f>
        <v>1.5013698630136987</v>
      </c>
    </row>
    <row r="6780" spans="1:13" x14ac:dyDescent="0.2">
      <c r="A6780">
        <v>15077</v>
      </c>
      <c r="B6780" s="1">
        <v>20907.725065868934</v>
      </c>
      <c r="C6780">
        <v>1</v>
      </c>
      <c r="D6780">
        <v>0</v>
      </c>
      <c r="E6780">
        <v>42</v>
      </c>
      <c r="F6780">
        <v>1</v>
      </c>
      <c r="G6780">
        <v>357906</v>
      </c>
      <c r="H6780">
        <v>32</v>
      </c>
      <c r="I6780" s="1">
        <v>43058.000749686646</v>
      </c>
      <c r="J6780">
        <v>2384</v>
      </c>
      <c r="K6780">
        <v>0</v>
      </c>
      <c r="L6780" s="2">
        <f t="shared" si="105"/>
        <v>62</v>
      </c>
      <c r="M6780" s="4">
        <f>(_xlfn.DAYS(Hoja1!$A$1,I6780)/365)</f>
        <v>1.1178082191780823</v>
      </c>
    </row>
    <row r="6781" spans="1:13" x14ac:dyDescent="0.2">
      <c r="A6781">
        <v>15078</v>
      </c>
      <c r="B6781" s="1">
        <v>25959.756406376269</v>
      </c>
      <c r="C6781">
        <v>2</v>
      </c>
      <c r="D6781">
        <v>0</v>
      </c>
      <c r="E6781">
        <v>38</v>
      </c>
      <c r="F6781">
        <v>1</v>
      </c>
      <c r="G6781">
        <v>258787</v>
      </c>
      <c r="H6781">
        <v>32</v>
      </c>
      <c r="I6781" s="1">
        <v>43311.224103658453</v>
      </c>
      <c r="J6781">
        <v>628</v>
      </c>
      <c r="K6781">
        <v>0</v>
      </c>
      <c r="L6781" s="2">
        <f t="shared" si="105"/>
        <v>48</v>
      </c>
      <c r="M6781" s="4">
        <f>(_xlfn.DAYS(Hoja1!$A$1,I6781)/365)</f>
        <v>0.42465753424657532</v>
      </c>
    </row>
    <row r="6782" spans="1:13" x14ac:dyDescent="0.2">
      <c r="A6782">
        <v>15079</v>
      </c>
      <c r="B6782" s="1">
        <v>18905.134879645972</v>
      </c>
      <c r="C6782">
        <v>3</v>
      </c>
      <c r="D6782">
        <v>0</v>
      </c>
      <c r="E6782">
        <v>45</v>
      </c>
      <c r="F6782">
        <v>1</v>
      </c>
      <c r="G6782">
        <v>148903</v>
      </c>
      <c r="H6782">
        <v>0</v>
      </c>
      <c r="I6782" s="1">
        <v>42238.482526079708</v>
      </c>
      <c r="J6782">
        <v>707</v>
      </c>
      <c r="K6782">
        <v>1</v>
      </c>
      <c r="L6782" s="2">
        <f t="shared" si="105"/>
        <v>68</v>
      </c>
      <c r="M6782" s="4">
        <f>(_xlfn.DAYS(Hoja1!$A$1,I6782)/365)</f>
        <v>3.3643835616438356</v>
      </c>
    </row>
    <row r="6783" spans="1:13" x14ac:dyDescent="0.2">
      <c r="A6783">
        <v>15081</v>
      </c>
      <c r="B6783" s="1">
        <v>20363.132584553783</v>
      </c>
      <c r="C6783">
        <v>2</v>
      </c>
      <c r="D6783">
        <v>0</v>
      </c>
      <c r="E6783">
        <v>33</v>
      </c>
      <c r="F6783">
        <v>1</v>
      </c>
      <c r="G6783">
        <v>308745</v>
      </c>
      <c r="H6783">
        <v>84</v>
      </c>
      <c r="I6783" s="1">
        <v>42968.609331641717</v>
      </c>
      <c r="J6783">
        <v>907</v>
      </c>
      <c r="K6783">
        <v>1</v>
      </c>
      <c r="L6783" s="2">
        <f t="shared" si="105"/>
        <v>64</v>
      </c>
      <c r="M6783" s="4">
        <f>(_xlfn.DAYS(Hoja1!$A$1,I6783)/365)</f>
        <v>1.3643835616438356</v>
      </c>
    </row>
    <row r="6784" spans="1:13" x14ac:dyDescent="0.2">
      <c r="A6784">
        <v>15085</v>
      </c>
      <c r="B6784" s="1">
        <v>21304.602802536137</v>
      </c>
      <c r="C6784">
        <v>1</v>
      </c>
      <c r="D6784">
        <v>0</v>
      </c>
      <c r="E6784">
        <v>43</v>
      </c>
      <c r="F6784">
        <v>1</v>
      </c>
      <c r="G6784">
        <v>404369</v>
      </c>
      <c r="H6784">
        <v>0</v>
      </c>
      <c r="I6784" s="1">
        <v>42593.441298920829</v>
      </c>
      <c r="J6784">
        <v>2343</v>
      </c>
      <c r="K6784">
        <v>0</v>
      </c>
      <c r="L6784" s="2">
        <f t="shared" si="105"/>
        <v>61</v>
      </c>
      <c r="M6784" s="4">
        <f>(_xlfn.DAYS(Hoja1!$A$1,I6784)/365)</f>
        <v>2.3917808219178083</v>
      </c>
    </row>
    <row r="6785" spans="1:13" x14ac:dyDescent="0.2">
      <c r="A6785">
        <v>15086</v>
      </c>
      <c r="B6785" s="1">
        <v>19843.444326192202</v>
      </c>
      <c r="C6785">
        <v>2</v>
      </c>
      <c r="D6785">
        <v>1</v>
      </c>
      <c r="E6785">
        <v>22</v>
      </c>
      <c r="F6785">
        <v>0</v>
      </c>
      <c r="G6785">
        <v>197465</v>
      </c>
      <c r="H6785">
        <v>41</v>
      </c>
      <c r="I6785" s="1">
        <v>43013.993880966744</v>
      </c>
      <c r="J6785">
        <v>398</v>
      </c>
      <c r="K6785">
        <v>0</v>
      </c>
      <c r="L6785" s="2">
        <f t="shared" si="105"/>
        <v>65</v>
      </c>
      <c r="M6785" s="4">
        <f>(_xlfn.DAYS(Hoja1!$A$1,I6785)/365)</f>
        <v>1.2410958904109588</v>
      </c>
    </row>
    <row r="6786" spans="1:13" x14ac:dyDescent="0.2">
      <c r="A6786">
        <v>15088</v>
      </c>
      <c r="B6786" s="1">
        <v>19282.386370529977</v>
      </c>
      <c r="C6786">
        <v>2</v>
      </c>
      <c r="D6786">
        <v>0</v>
      </c>
      <c r="E6786">
        <v>39</v>
      </c>
      <c r="F6786">
        <v>1</v>
      </c>
      <c r="G6786">
        <v>278474</v>
      </c>
      <c r="H6786">
        <v>31</v>
      </c>
      <c r="I6786" s="1">
        <v>43046.642737825692</v>
      </c>
      <c r="J6786">
        <v>512</v>
      </c>
      <c r="K6786">
        <v>0</v>
      </c>
      <c r="L6786" s="2">
        <f t="shared" si="105"/>
        <v>67</v>
      </c>
      <c r="M6786" s="4">
        <f>(_xlfn.DAYS(Hoja1!$A$1,I6786)/365)</f>
        <v>1.1506849315068493</v>
      </c>
    </row>
    <row r="6787" spans="1:13" x14ac:dyDescent="0.2">
      <c r="A6787">
        <v>15089</v>
      </c>
      <c r="B6787" s="1">
        <v>19025.668995104897</v>
      </c>
      <c r="C6787">
        <v>1</v>
      </c>
      <c r="D6787">
        <v>0</v>
      </c>
      <c r="E6787">
        <v>38</v>
      </c>
      <c r="F6787">
        <v>1</v>
      </c>
      <c r="G6787">
        <v>209745</v>
      </c>
      <c r="H6787">
        <v>44</v>
      </c>
      <c r="I6787" s="1">
        <v>43103.938354159451</v>
      </c>
      <c r="J6787">
        <v>1238</v>
      </c>
      <c r="K6787">
        <v>0</v>
      </c>
      <c r="L6787" s="2">
        <f t="shared" ref="L6787:L6850" si="106">2019-YEAR(B6787)</f>
        <v>67</v>
      </c>
      <c r="M6787" s="4">
        <f>(_xlfn.DAYS(Hoja1!$A$1,I6787)/365)</f>
        <v>0.9945205479452055</v>
      </c>
    </row>
    <row r="6788" spans="1:13" x14ac:dyDescent="0.2">
      <c r="A6788">
        <v>15091</v>
      </c>
      <c r="B6788" s="1">
        <v>20278.209588469283</v>
      </c>
      <c r="C6788">
        <v>3</v>
      </c>
      <c r="D6788">
        <v>1</v>
      </c>
      <c r="E6788">
        <v>14</v>
      </c>
      <c r="F6788">
        <v>0</v>
      </c>
      <c r="G6788">
        <v>465483</v>
      </c>
      <c r="H6788">
        <v>0</v>
      </c>
      <c r="I6788" s="1">
        <v>42758.012642261252</v>
      </c>
      <c r="J6788">
        <v>1785</v>
      </c>
      <c r="K6788">
        <v>1</v>
      </c>
      <c r="L6788" s="2">
        <f t="shared" si="106"/>
        <v>64</v>
      </c>
      <c r="M6788" s="4">
        <f>(_xlfn.DAYS(Hoja1!$A$1,I6788)/365)</f>
        <v>1.9397260273972603</v>
      </c>
    </row>
    <row r="6789" spans="1:13" x14ac:dyDescent="0.2">
      <c r="A6789">
        <v>15093</v>
      </c>
      <c r="B6789" s="1">
        <v>19338.043948286006</v>
      </c>
      <c r="C6789">
        <v>2</v>
      </c>
      <c r="D6789">
        <v>1</v>
      </c>
      <c r="E6789">
        <v>15</v>
      </c>
      <c r="F6789">
        <v>0</v>
      </c>
      <c r="G6789">
        <v>-25009</v>
      </c>
      <c r="H6789">
        <v>0</v>
      </c>
      <c r="I6789" s="1">
        <v>42449.712869937321</v>
      </c>
      <c r="J6789">
        <v>314</v>
      </c>
      <c r="K6789">
        <v>0</v>
      </c>
      <c r="L6789" s="2">
        <f t="shared" si="106"/>
        <v>67</v>
      </c>
      <c r="M6789" s="4">
        <f>(_xlfn.DAYS(Hoja1!$A$1,I6789)/365)</f>
        <v>2.7863013698630139</v>
      </c>
    </row>
    <row r="6790" spans="1:13" x14ac:dyDescent="0.2">
      <c r="A6790">
        <v>15097</v>
      </c>
      <c r="B6790" s="1">
        <v>21749.098134889238</v>
      </c>
      <c r="C6790">
        <v>1</v>
      </c>
      <c r="D6790">
        <v>0</v>
      </c>
      <c r="E6790">
        <v>36</v>
      </c>
      <c r="F6790">
        <v>1</v>
      </c>
      <c r="G6790">
        <v>319738</v>
      </c>
      <c r="H6790">
        <v>40</v>
      </c>
      <c r="I6790" s="1">
        <v>42903.056037393631</v>
      </c>
      <c r="J6790">
        <v>1731</v>
      </c>
      <c r="K6790">
        <v>0</v>
      </c>
      <c r="L6790" s="2">
        <f t="shared" si="106"/>
        <v>60</v>
      </c>
      <c r="M6790" s="4">
        <f>(_xlfn.DAYS(Hoja1!$A$1,I6790)/365)</f>
        <v>1.5424657534246575</v>
      </c>
    </row>
    <row r="6791" spans="1:13" x14ac:dyDescent="0.2">
      <c r="A6791">
        <v>15100</v>
      </c>
      <c r="B6791" s="1">
        <v>21449.642823088154</v>
      </c>
      <c r="C6791">
        <v>2</v>
      </c>
      <c r="D6791">
        <v>0</v>
      </c>
      <c r="E6791">
        <v>37</v>
      </c>
      <c r="F6791">
        <v>1</v>
      </c>
      <c r="G6791">
        <v>232843</v>
      </c>
      <c r="H6791">
        <v>0</v>
      </c>
      <c r="I6791" s="1">
        <v>42471.850347113395</v>
      </c>
      <c r="J6791">
        <v>579</v>
      </c>
      <c r="K6791">
        <v>0</v>
      </c>
      <c r="L6791" s="2">
        <f t="shared" si="106"/>
        <v>61</v>
      </c>
      <c r="M6791" s="4">
        <f>(_xlfn.DAYS(Hoja1!$A$1,I6791)/365)</f>
        <v>2.7260273972602738</v>
      </c>
    </row>
    <row r="6792" spans="1:13" x14ac:dyDescent="0.2">
      <c r="A6792">
        <v>15101</v>
      </c>
      <c r="B6792" s="1">
        <v>22181.804010909415</v>
      </c>
      <c r="C6792">
        <v>1</v>
      </c>
      <c r="D6792">
        <v>1</v>
      </c>
      <c r="E6792">
        <v>13</v>
      </c>
      <c r="F6792">
        <v>0</v>
      </c>
      <c r="G6792">
        <v>360169</v>
      </c>
      <c r="H6792">
        <v>0</v>
      </c>
      <c r="I6792" s="1">
        <v>41981.542362876877</v>
      </c>
      <c r="J6792">
        <v>871</v>
      </c>
      <c r="K6792">
        <v>0</v>
      </c>
      <c r="L6792" s="2">
        <f t="shared" si="106"/>
        <v>59</v>
      </c>
      <c r="M6792" s="4">
        <f>(_xlfn.DAYS(Hoja1!$A$1,I6792)/365)</f>
        <v>4.0684931506849313</v>
      </c>
    </row>
    <row r="6793" spans="1:13" x14ac:dyDescent="0.2">
      <c r="A6793">
        <v>15102</v>
      </c>
      <c r="B6793" s="1">
        <v>22696.459857435872</v>
      </c>
      <c r="C6793">
        <v>2</v>
      </c>
      <c r="D6793">
        <v>0</v>
      </c>
      <c r="E6793">
        <v>27</v>
      </c>
      <c r="F6793">
        <v>1</v>
      </c>
      <c r="G6793">
        <v>192436</v>
      </c>
      <c r="H6793">
        <v>31</v>
      </c>
      <c r="I6793" s="1">
        <v>43027.055618954502</v>
      </c>
      <c r="J6793">
        <v>1493</v>
      </c>
      <c r="K6793">
        <v>0</v>
      </c>
      <c r="L6793" s="2">
        <f t="shared" si="106"/>
        <v>57</v>
      </c>
      <c r="M6793" s="4">
        <f>(_xlfn.DAYS(Hoja1!$A$1,I6793)/365)</f>
        <v>1.2027397260273973</v>
      </c>
    </row>
    <row r="6794" spans="1:13" x14ac:dyDescent="0.2">
      <c r="A6794">
        <v>15103</v>
      </c>
      <c r="B6794" s="1">
        <v>19030.6139134523</v>
      </c>
      <c r="C6794">
        <v>2</v>
      </c>
      <c r="D6794">
        <v>0</v>
      </c>
      <c r="E6794">
        <v>29</v>
      </c>
      <c r="F6794">
        <v>1</v>
      </c>
      <c r="G6794">
        <v>302915</v>
      </c>
      <c r="H6794">
        <v>1</v>
      </c>
      <c r="I6794" s="1">
        <v>42920.644824039075</v>
      </c>
      <c r="J6794">
        <v>582</v>
      </c>
      <c r="K6794">
        <v>0</v>
      </c>
      <c r="L6794" s="2">
        <f t="shared" si="106"/>
        <v>67</v>
      </c>
      <c r="M6794" s="4">
        <f>(_xlfn.DAYS(Hoja1!$A$1,I6794)/365)</f>
        <v>1.4958904109589042</v>
      </c>
    </row>
    <row r="6795" spans="1:13" x14ac:dyDescent="0.2">
      <c r="A6795">
        <v>15104</v>
      </c>
      <c r="B6795" s="1">
        <v>18134.931811521794</v>
      </c>
      <c r="C6795">
        <v>2</v>
      </c>
      <c r="D6795">
        <v>0</v>
      </c>
      <c r="E6795">
        <v>27</v>
      </c>
      <c r="F6795">
        <v>1</v>
      </c>
      <c r="G6795">
        <v>245811</v>
      </c>
      <c r="H6795">
        <v>27</v>
      </c>
      <c r="I6795" s="1">
        <v>42744.299137423397</v>
      </c>
      <c r="J6795">
        <v>1726</v>
      </c>
      <c r="K6795">
        <v>1</v>
      </c>
      <c r="L6795" s="2">
        <f t="shared" si="106"/>
        <v>70</v>
      </c>
      <c r="M6795" s="4">
        <f>(_xlfn.DAYS(Hoja1!$A$1,I6795)/365)</f>
        <v>1.978082191780822</v>
      </c>
    </row>
    <row r="6796" spans="1:13" x14ac:dyDescent="0.2">
      <c r="A6796">
        <v>15108</v>
      </c>
      <c r="B6796" s="1">
        <v>21739.670213474034</v>
      </c>
      <c r="C6796">
        <v>1</v>
      </c>
      <c r="D6796">
        <v>0</v>
      </c>
      <c r="E6796">
        <v>45</v>
      </c>
      <c r="F6796">
        <v>1</v>
      </c>
      <c r="G6796">
        <v>392050</v>
      </c>
      <c r="H6796">
        <v>34</v>
      </c>
      <c r="I6796" s="1">
        <v>43027.624317855625</v>
      </c>
      <c r="J6796">
        <v>1417</v>
      </c>
      <c r="K6796">
        <v>0</v>
      </c>
      <c r="L6796" s="2">
        <f t="shared" si="106"/>
        <v>60</v>
      </c>
      <c r="M6796" s="4">
        <f>(_xlfn.DAYS(Hoja1!$A$1,I6796)/365)</f>
        <v>1.2027397260273973</v>
      </c>
    </row>
    <row r="6797" spans="1:13" x14ac:dyDescent="0.2">
      <c r="A6797">
        <v>15112</v>
      </c>
      <c r="B6797" s="1">
        <v>23310.773082025091</v>
      </c>
      <c r="C6797">
        <v>1</v>
      </c>
      <c r="D6797">
        <v>0</v>
      </c>
      <c r="E6797">
        <v>33</v>
      </c>
      <c r="F6797">
        <v>1</v>
      </c>
      <c r="G6797">
        <v>376355</v>
      </c>
      <c r="H6797">
        <v>36</v>
      </c>
      <c r="I6797" s="1">
        <v>43206.961245584134</v>
      </c>
      <c r="J6797">
        <v>1935</v>
      </c>
      <c r="K6797">
        <v>0</v>
      </c>
      <c r="L6797" s="2">
        <f t="shared" si="106"/>
        <v>56</v>
      </c>
      <c r="M6797" s="4">
        <f>(_xlfn.DAYS(Hoja1!$A$1,I6797)/365)</f>
        <v>0.71232876712328763</v>
      </c>
    </row>
    <row r="6798" spans="1:13" x14ac:dyDescent="0.2">
      <c r="A6798">
        <v>15113</v>
      </c>
      <c r="B6798" s="1">
        <v>21471.11676834042</v>
      </c>
      <c r="C6798">
        <v>2</v>
      </c>
      <c r="D6798">
        <v>0</v>
      </c>
      <c r="E6798">
        <v>44</v>
      </c>
      <c r="F6798">
        <v>1</v>
      </c>
      <c r="G6798">
        <v>330841</v>
      </c>
      <c r="H6798">
        <v>0</v>
      </c>
      <c r="I6798" s="1">
        <v>41995.952260644815</v>
      </c>
      <c r="J6798">
        <v>1941</v>
      </c>
      <c r="K6798">
        <v>0</v>
      </c>
      <c r="L6798" s="2">
        <f t="shared" si="106"/>
        <v>61</v>
      </c>
      <c r="M6798" s="4">
        <f>(_xlfn.DAYS(Hoja1!$A$1,I6798)/365)</f>
        <v>4.0301369863013701</v>
      </c>
    </row>
    <row r="6799" spans="1:13" x14ac:dyDescent="0.2">
      <c r="A6799">
        <v>15114</v>
      </c>
      <c r="B6799" s="1">
        <v>20105.162853490368</v>
      </c>
      <c r="C6799">
        <v>2</v>
      </c>
      <c r="D6799">
        <v>1</v>
      </c>
      <c r="E6799">
        <v>19</v>
      </c>
      <c r="F6799">
        <v>1</v>
      </c>
      <c r="G6799">
        <v>218865</v>
      </c>
      <c r="H6799">
        <v>44</v>
      </c>
      <c r="I6799" s="1">
        <v>42967.172985016179</v>
      </c>
      <c r="J6799">
        <v>188</v>
      </c>
      <c r="K6799">
        <v>0</v>
      </c>
      <c r="L6799" s="2">
        <f t="shared" si="106"/>
        <v>64</v>
      </c>
      <c r="M6799" s="4">
        <f>(_xlfn.DAYS(Hoja1!$A$1,I6799)/365)</f>
        <v>1.3671232876712329</v>
      </c>
    </row>
    <row r="6800" spans="1:13" x14ac:dyDescent="0.2">
      <c r="A6800">
        <v>15120</v>
      </c>
      <c r="B6800" s="1">
        <v>21446.348617625368</v>
      </c>
      <c r="C6800">
        <v>1</v>
      </c>
      <c r="D6800">
        <v>1</v>
      </c>
      <c r="E6800">
        <v>11</v>
      </c>
      <c r="F6800">
        <v>1</v>
      </c>
      <c r="G6800">
        <v>347416</v>
      </c>
      <c r="H6800">
        <v>40</v>
      </c>
      <c r="I6800" s="1">
        <v>43218.562236874808</v>
      </c>
      <c r="J6800">
        <v>1684</v>
      </c>
      <c r="K6800">
        <v>0</v>
      </c>
      <c r="L6800" s="2">
        <f t="shared" si="106"/>
        <v>61</v>
      </c>
      <c r="M6800" s="4">
        <f>(_xlfn.DAYS(Hoja1!$A$1,I6800)/365)</f>
        <v>0.67945205479452053</v>
      </c>
    </row>
    <row r="6801" spans="1:13" x14ac:dyDescent="0.2">
      <c r="A6801">
        <v>15122</v>
      </c>
      <c r="B6801" s="1">
        <v>22012.771654939261</v>
      </c>
      <c r="C6801">
        <v>1</v>
      </c>
      <c r="D6801">
        <v>1</v>
      </c>
      <c r="E6801">
        <v>10</v>
      </c>
      <c r="F6801">
        <v>1</v>
      </c>
      <c r="G6801">
        <v>296094</v>
      </c>
      <c r="H6801">
        <v>13</v>
      </c>
      <c r="I6801" s="1">
        <v>42660.051663626749</v>
      </c>
      <c r="J6801">
        <v>8467</v>
      </c>
      <c r="K6801">
        <v>0</v>
      </c>
      <c r="L6801" s="2">
        <f t="shared" si="106"/>
        <v>59</v>
      </c>
      <c r="M6801" s="4">
        <f>(_xlfn.DAYS(Hoja1!$A$1,I6801)/365)</f>
        <v>2.2082191780821918</v>
      </c>
    </row>
    <row r="6802" spans="1:13" x14ac:dyDescent="0.2">
      <c r="A6802">
        <v>15125</v>
      </c>
      <c r="B6802" s="1">
        <v>19338.137835999503</v>
      </c>
      <c r="C6802">
        <v>1</v>
      </c>
      <c r="D6802">
        <v>0</v>
      </c>
      <c r="E6802">
        <v>3</v>
      </c>
      <c r="F6802">
        <v>1</v>
      </c>
      <c r="G6802">
        <v>193608</v>
      </c>
      <c r="H6802">
        <v>42</v>
      </c>
      <c r="I6802" s="1">
        <v>43067.610453613939</v>
      </c>
      <c r="J6802">
        <v>144</v>
      </c>
      <c r="K6802">
        <v>0</v>
      </c>
      <c r="L6802" s="2">
        <f t="shared" si="106"/>
        <v>67</v>
      </c>
      <c r="M6802" s="4">
        <f>(_xlfn.DAYS(Hoja1!$A$1,I6802)/365)</f>
        <v>1.0931506849315069</v>
      </c>
    </row>
    <row r="6803" spans="1:13" x14ac:dyDescent="0.2">
      <c r="A6803">
        <v>15126</v>
      </c>
      <c r="B6803" s="1">
        <v>20374.289909594216</v>
      </c>
      <c r="C6803">
        <v>1</v>
      </c>
      <c r="D6803">
        <v>0</v>
      </c>
      <c r="E6803">
        <v>46</v>
      </c>
      <c r="F6803">
        <v>1</v>
      </c>
      <c r="G6803">
        <v>201526</v>
      </c>
      <c r="H6803">
        <v>42</v>
      </c>
      <c r="I6803" s="1">
        <v>43001.537590830849</v>
      </c>
      <c r="J6803">
        <v>1221</v>
      </c>
      <c r="K6803">
        <v>0</v>
      </c>
      <c r="L6803" s="2">
        <f t="shared" si="106"/>
        <v>64</v>
      </c>
      <c r="M6803" s="4">
        <f>(_xlfn.DAYS(Hoja1!$A$1,I6803)/365)</f>
        <v>1.273972602739726</v>
      </c>
    </row>
    <row r="6804" spans="1:13" x14ac:dyDescent="0.2">
      <c r="A6804">
        <v>15127</v>
      </c>
      <c r="B6804" s="1">
        <v>22464.257453533915</v>
      </c>
      <c r="C6804">
        <v>1</v>
      </c>
      <c r="D6804">
        <v>0</v>
      </c>
      <c r="E6804">
        <v>39</v>
      </c>
      <c r="F6804">
        <v>1</v>
      </c>
      <c r="G6804">
        <v>280729</v>
      </c>
      <c r="H6804">
        <v>2</v>
      </c>
      <c r="I6804" s="1">
        <v>42781.171069020158</v>
      </c>
      <c r="J6804">
        <v>1060</v>
      </c>
      <c r="K6804">
        <v>0</v>
      </c>
      <c r="L6804" s="2">
        <f t="shared" si="106"/>
        <v>58</v>
      </c>
      <c r="M6804" s="4">
        <f>(_xlfn.DAYS(Hoja1!$A$1,I6804)/365)</f>
        <v>1.8767123287671232</v>
      </c>
    </row>
    <row r="6805" spans="1:13" x14ac:dyDescent="0.2">
      <c r="A6805">
        <v>15130</v>
      </c>
      <c r="B6805" s="1">
        <v>19900.365065618</v>
      </c>
      <c r="C6805">
        <v>3</v>
      </c>
      <c r="D6805">
        <v>0</v>
      </c>
      <c r="E6805">
        <v>33</v>
      </c>
      <c r="F6805">
        <v>1</v>
      </c>
      <c r="G6805">
        <v>250661</v>
      </c>
      <c r="H6805">
        <v>0</v>
      </c>
      <c r="I6805" s="1">
        <v>42648.099675996549</v>
      </c>
      <c r="J6805">
        <v>1392</v>
      </c>
      <c r="K6805">
        <v>1</v>
      </c>
      <c r="L6805" s="2">
        <f t="shared" si="106"/>
        <v>65</v>
      </c>
      <c r="M6805" s="4">
        <f>(_xlfn.DAYS(Hoja1!$A$1,I6805)/365)</f>
        <v>2.2410958904109588</v>
      </c>
    </row>
    <row r="6806" spans="1:13" x14ac:dyDescent="0.2">
      <c r="A6806">
        <v>15132</v>
      </c>
      <c r="B6806" s="1">
        <v>20947.865771442594</v>
      </c>
      <c r="C6806">
        <v>2</v>
      </c>
      <c r="D6806">
        <v>1</v>
      </c>
      <c r="E6806">
        <v>4</v>
      </c>
      <c r="F6806">
        <v>1</v>
      </c>
      <c r="G6806">
        <v>183265</v>
      </c>
      <c r="H6806">
        <v>6</v>
      </c>
      <c r="I6806" s="1">
        <v>42643.539383106974</v>
      </c>
      <c r="J6806">
        <v>1030</v>
      </c>
      <c r="K6806">
        <v>0</v>
      </c>
      <c r="L6806" s="2">
        <f t="shared" si="106"/>
        <v>62</v>
      </c>
      <c r="M6806" s="4">
        <f>(_xlfn.DAYS(Hoja1!$A$1,I6806)/365)</f>
        <v>2.2547945205479452</v>
      </c>
    </row>
    <row r="6807" spans="1:13" x14ac:dyDescent="0.2">
      <c r="A6807">
        <v>15134</v>
      </c>
      <c r="B6807" s="1">
        <v>22386.511553181226</v>
      </c>
      <c r="C6807">
        <v>1</v>
      </c>
      <c r="D6807">
        <v>0</v>
      </c>
      <c r="E6807">
        <v>33</v>
      </c>
      <c r="F6807">
        <v>1</v>
      </c>
      <c r="G6807">
        <v>219398</v>
      </c>
      <c r="H6807">
        <v>13</v>
      </c>
      <c r="I6807" s="1">
        <v>42839.15575909373</v>
      </c>
      <c r="J6807">
        <v>1087</v>
      </c>
      <c r="K6807">
        <v>0</v>
      </c>
      <c r="L6807" s="2">
        <f t="shared" si="106"/>
        <v>58</v>
      </c>
      <c r="M6807" s="4">
        <f>(_xlfn.DAYS(Hoja1!$A$1,I6807)/365)</f>
        <v>1.7178082191780821</v>
      </c>
    </row>
    <row r="6808" spans="1:13" x14ac:dyDescent="0.2">
      <c r="A6808">
        <v>15135</v>
      </c>
      <c r="B6808" s="1">
        <v>20301.410972037411</v>
      </c>
      <c r="C6808">
        <v>1</v>
      </c>
      <c r="D6808">
        <v>1</v>
      </c>
      <c r="E6808">
        <v>9</v>
      </c>
      <c r="F6808">
        <v>1</v>
      </c>
      <c r="G6808">
        <v>353924</v>
      </c>
      <c r="H6808">
        <v>1</v>
      </c>
      <c r="I6808" s="1">
        <v>42674.934783862802</v>
      </c>
      <c r="J6808">
        <v>776</v>
      </c>
      <c r="K6808">
        <v>0</v>
      </c>
      <c r="L6808" s="2">
        <f t="shared" si="106"/>
        <v>64</v>
      </c>
      <c r="M6808" s="4">
        <f>(_xlfn.DAYS(Hoja1!$A$1,I6808)/365)</f>
        <v>2.1698630136986301</v>
      </c>
    </row>
    <row r="6809" spans="1:13" x14ac:dyDescent="0.2">
      <c r="A6809">
        <v>15139</v>
      </c>
      <c r="B6809" s="1">
        <v>20761.391779026591</v>
      </c>
      <c r="C6809">
        <v>2</v>
      </c>
      <c r="D6809">
        <v>0</v>
      </c>
      <c r="E6809">
        <v>39</v>
      </c>
      <c r="F6809">
        <v>1</v>
      </c>
      <c r="G6809">
        <v>224153</v>
      </c>
      <c r="H6809">
        <v>33</v>
      </c>
      <c r="I6809" s="1">
        <v>43265.22009192589</v>
      </c>
      <c r="J6809">
        <v>371</v>
      </c>
      <c r="K6809">
        <v>0</v>
      </c>
      <c r="L6809" s="2">
        <f t="shared" si="106"/>
        <v>63</v>
      </c>
      <c r="M6809" s="4">
        <f>(_xlfn.DAYS(Hoja1!$A$1,I6809)/365)</f>
        <v>0.55068493150684927</v>
      </c>
    </row>
    <row r="6810" spans="1:13" x14ac:dyDescent="0.2">
      <c r="A6810">
        <v>15141</v>
      </c>
      <c r="B6810" s="1">
        <v>19448.277764035276</v>
      </c>
      <c r="C6810">
        <v>1</v>
      </c>
      <c r="D6810">
        <v>0</v>
      </c>
      <c r="E6810">
        <v>42</v>
      </c>
      <c r="F6810">
        <v>1</v>
      </c>
      <c r="G6810">
        <v>287619</v>
      </c>
      <c r="H6810">
        <v>42</v>
      </c>
      <c r="I6810" s="1">
        <v>42997.547957212046</v>
      </c>
      <c r="J6810">
        <v>911</v>
      </c>
      <c r="K6810">
        <v>0</v>
      </c>
      <c r="L6810" s="2">
        <f t="shared" si="106"/>
        <v>66</v>
      </c>
      <c r="M6810" s="4">
        <f>(_xlfn.DAYS(Hoja1!$A$1,I6810)/365)</f>
        <v>1.284931506849315</v>
      </c>
    </row>
    <row r="6811" spans="1:13" x14ac:dyDescent="0.2">
      <c r="A6811">
        <v>15144</v>
      </c>
      <c r="B6811" s="1">
        <v>21832.571992720666</v>
      </c>
      <c r="C6811">
        <v>2</v>
      </c>
      <c r="D6811">
        <v>1</v>
      </c>
      <c r="E6811">
        <v>9</v>
      </c>
      <c r="F6811">
        <v>0</v>
      </c>
      <c r="G6811">
        <v>267985</v>
      </c>
      <c r="H6811">
        <v>0</v>
      </c>
      <c r="I6811" s="1">
        <v>42672.284270310585</v>
      </c>
      <c r="J6811">
        <v>1203</v>
      </c>
      <c r="K6811">
        <v>0</v>
      </c>
      <c r="L6811" s="2">
        <f t="shared" si="106"/>
        <v>60</v>
      </c>
      <c r="M6811" s="4">
        <f>(_xlfn.DAYS(Hoja1!$A$1,I6811)/365)</f>
        <v>2.1753424657534248</v>
      </c>
    </row>
    <row r="6812" spans="1:13" x14ac:dyDescent="0.2">
      <c r="A6812">
        <v>15145</v>
      </c>
      <c r="B6812" s="1">
        <v>20122.6950726131</v>
      </c>
      <c r="C6812">
        <v>1</v>
      </c>
      <c r="D6812">
        <v>0</v>
      </c>
      <c r="E6812">
        <v>37</v>
      </c>
      <c r="F6812">
        <v>1</v>
      </c>
      <c r="G6812">
        <v>266476</v>
      </c>
      <c r="H6812">
        <v>77</v>
      </c>
      <c r="I6812" s="1">
        <v>43042.617113279579</v>
      </c>
      <c r="J6812">
        <v>1125</v>
      </c>
      <c r="K6812">
        <v>0</v>
      </c>
      <c r="L6812" s="2">
        <f t="shared" si="106"/>
        <v>64</v>
      </c>
      <c r="M6812" s="4">
        <f>(_xlfn.DAYS(Hoja1!$A$1,I6812)/365)</f>
        <v>1.1616438356164382</v>
      </c>
    </row>
    <row r="6813" spans="1:13" x14ac:dyDescent="0.2">
      <c r="A6813">
        <v>15148</v>
      </c>
      <c r="B6813" s="1">
        <v>18270.979873161978</v>
      </c>
      <c r="C6813">
        <v>1</v>
      </c>
      <c r="D6813">
        <v>0</v>
      </c>
      <c r="E6813">
        <v>42</v>
      </c>
      <c r="F6813">
        <v>1</v>
      </c>
      <c r="G6813">
        <v>297806</v>
      </c>
      <c r="H6813">
        <v>0</v>
      </c>
      <c r="I6813" s="1">
        <v>42498.371865279172</v>
      </c>
      <c r="J6813">
        <v>961</v>
      </c>
      <c r="K6813">
        <v>0</v>
      </c>
      <c r="L6813" s="2">
        <f t="shared" si="106"/>
        <v>69</v>
      </c>
      <c r="M6813" s="4">
        <f>(_xlfn.DAYS(Hoja1!$A$1,I6813)/365)</f>
        <v>2.6520547945205482</v>
      </c>
    </row>
    <row r="6814" spans="1:13" x14ac:dyDescent="0.2">
      <c r="A6814">
        <v>15149</v>
      </c>
      <c r="B6814" s="1">
        <v>23050.867148780075</v>
      </c>
      <c r="C6814">
        <v>1</v>
      </c>
      <c r="D6814">
        <v>0</v>
      </c>
      <c r="E6814">
        <v>39</v>
      </c>
      <c r="F6814">
        <v>1</v>
      </c>
      <c r="G6814">
        <v>264604</v>
      </c>
      <c r="H6814">
        <v>45</v>
      </c>
      <c r="I6814" s="1">
        <v>43093.2600081528</v>
      </c>
      <c r="J6814">
        <v>1637</v>
      </c>
      <c r="K6814">
        <v>0</v>
      </c>
      <c r="L6814" s="2">
        <f t="shared" si="106"/>
        <v>56</v>
      </c>
      <c r="M6814" s="4">
        <f>(_xlfn.DAYS(Hoja1!$A$1,I6814)/365)</f>
        <v>1.021917808219178</v>
      </c>
    </row>
    <row r="6815" spans="1:13" x14ac:dyDescent="0.2">
      <c r="A6815">
        <v>15150</v>
      </c>
      <c r="B6815" s="1">
        <v>22403.128813973413</v>
      </c>
      <c r="C6815">
        <v>3</v>
      </c>
      <c r="D6815">
        <v>0</v>
      </c>
      <c r="E6815">
        <v>38</v>
      </c>
      <c r="F6815">
        <v>1</v>
      </c>
      <c r="G6815">
        <v>423557</v>
      </c>
      <c r="H6815">
        <v>0</v>
      </c>
      <c r="I6815" s="1">
        <v>42427.272921446791</v>
      </c>
      <c r="J6815">
        <v>2357</v>
      </c>
      <c r="K6815">
        <v>0</v>
      </c>
      <c r="L6815" s="2">
        <f t="shared" si="106"/>
        <v>58</v>
      </c>
      <c r="M6815" s="4">
        <f>(_xlfn.DAYS(Hoja1!$A$1,I6815)/365)</f>
        <v>2.8465753424657536</v>
      </c>
    </row>
    <row r="6816" spans="1:13" x14ac:dyDescent="0.2">
      <c r="A6816">
        <v>15152</v>
      </c>
      <c r="B6816" s="1">
        <v>21223.232017319297</v>
      </c>
      <c r="C6816">
        <v>1</v>
      </c>
      <c r="D6816">
        <v>1</v>
      </c>
      <c r="E6816">
        <v>6</v>
      </c>
      <c r="F6816">
        <v>1</v>
      </c>
      <c r="G6816">
        <v>294716</v>
      </c>
      <c r="H6816">
        <v>0</v>
      </c>
      <c r="I6816" s="1">
        <v>41922.964576097846</v>
      </c>
      <c r="J6816">
        <v>1642</v>
      </c>
      <c r="K6816">
        <v>0</v>
      </c>
      <c r="L6816" s="2">
        <f t="shared" si="106"/>
        <v>61</v>
      </c>
      <c r="M6816" s="4">
        <f>(_xlfn.DAYS(Hoja1!$A$1,I6816)/365)</f>
        <v>4.2301369863013702</v>
      </c>
    </row>
    <row r="6817" spans="1:13" x14ac:dyDescent="0.2">
      <c r="A6817">
        <v>15153</v>
      </c>
      <c r="B6817" s="1">
        <v>20631.197462361793</v>
      </c>
      <c r="C6817">
        <v>3</v>
      </c>
      <c r="D6817">
        <v>1</v>
      </c>
      <c r="E6817">
        <v>10</v>
      </c>
      <c r="F6817">
        <v>1</v>
      </c>
      <c r="G6817">
        <v>372755</v>
      </c>
      <c r="H6817">
        <v>10</v>
      </c>
      <c r="I6817" s="1">
        <v>42818.023511913598</v>
      </c>
      <c r="J6817">
        <v>2570</v>
      </c>
      <c r="K6817">
        <v>1</v>
      </c>
      <c r="L6817" s="2">
        <f t="shared" si="106"/>
        <v>63</v>
      </c>
      <c r="M6817" s="4">
        <f>(_xlfn.DAYS(Hoja1!$A$1,I6817)/365)</f>
        <v>1.7753424657534247</v>
      </c>
    </row>
    <row r="6818" spans="1:13" x14ac:dyDescent="0.2">
      <c r="A6818">
        <v>15156</v>
      </c>
      <c r="B6818" s="1">
        <v>20634.360700450965</v>
      </c>
      <c r="C6818">
        <v>2</v>
      </c>
      <c r="D6818">
        <v>1</v>
      </c>
      <c r="E6818">
        <v>11</v>
      </c>
      <c r="F6818">
        <v>1</v>
      </c>
      <c r="G6818">
        <v>480293</v>
      </c>
      <c r="H6818">
        <v>61</v>
      </c>
      <c r="I6818" s="1">
        <v>43176.38245358596</v>
      </c>
      <c r="J6818">
        <v>1922</v>
      </c>
      <c r="K6818">
        <v>1</v>
      </c>
      <c r="L6818" s="2">
        <f t="shared" si="106"/>
        <v>63</v>
      </c>
      <c r="M6818" s="4">
        <f>(_xlfn.DAYS(Hoja1!$A$1,I6818)/365)</f>
        <v>0.79452054794520544</v>
      </c>
    </row>
    <row r="6819" spans="1:13" x14ac:dyDescent="0.2">
      <c r="A6819">
        <v>15158</v>
      </c>
      <c r="B6819" s="1">
        <v>19850.447845852261</v>
      </c>
      <c r="C6819">
        <v>1</v>
      </c>
      <c r="D6819">
        <v>0</v>
      </c>
      <c r="E6819">
        <v>44</v>
      </c>
      <c r="F6819">
        <v>1</v>
      </c>
      <c r="G6819">
        <v>281363</v>
      </c>
      <c r="H6819">
        <v>32</v>
      </c>
      <c r="I6819" s="1">
        <v>43073.201928384864</v>
      </c>
      <c r="J6819">
        <v>1507</v>
      </c>
      <c r="K6819">
        <v>0</v>
      </c>
      <c r="L6819" s="2">
        <f t="shared" si="106"/>
        <v>65</v>
      </c>
      <c r="M6819" s="4">
        <f>(_xlfn.DAYS(Hoja1!$A$1,I6819)/365)</f>
        <v>1.0767123287671232</v>
      </c>
    </row>
    <row r="6820" spans="1:13" x14ac:dyDescent="0.2">
      <c r="A6820">
        <v>15161</v>
      </c>
      <c r="B6820" s="1">
        <v>23593.908680341337</v>
      </c>
      <c r="C6820">
        <v>2</v>
      </c>
      <c r="D6820">
        <v>1</v>
      </c>
      <c r="E6820">
        <v>8</v>
      </c>
      <c r="F6820">
        <v>1</v>
      </c>
      <c r="G6820">
        <v>278353</v>
      </c>
      <c r="H6820">
        <v>38</v>
      </c>
      <c r="I6820" s="1">
        <v>43083.212217764398</v>
      </c>
      <c r="J6820">
        <v>1165</v>
      </c>
      <c r="K6820">
        <v>0</v>
      </c>
      <c r="L6820" s="2">
        <f t="shared" si="106"/>
        <v>55</v>
      </c>
      <c r="M6820" s="4">
        <f>(_xlfn.DAYS(Hoja1!$A$1,I6820)/365)</f>
        <v>1.0493150684931507</v>
      </c>
    </row>
    <row r="6821" spans="1:13" x14ac:dyDescent="0.2">
      <c r="A6821">
        <v>15163</v>
      </c>
      <c r="B6821" s="1">
        <v>21455.652810381838</v>
      </c>
      <c r="C6821">
        <v>1</v>
      </c>
      <c r="D6821">
        <v>0</v>
      </c>
      <c r="E6821">
        <v>45</v>
      </c>
      <c r="F6821">
        <v>1</v>
      </c>
      <c r="G6821">
        <v>202392</v>
      </c>
      <c r="H6821">
        <v>30</v>
      </c>
      <c r="I6821" s="1">
        <v>42742.791440734793</v>
      </c>
      <c r="J6821">
        <v>1482</v>
      </c>
      <c r="K6821">
        <v>0</v>
      </c>
      <c r="L6821" s="2">
        <f t="shared" si="106"/>
        <v>61</v>
      </c>
      <c r="M6821" s="4">
        <f>(_xlfn.DAYS(Hoja1!$A$1,I6821)/365)</f>
        <v>1.9835616438356165</v>
      </c>
    </row>
    <row r="6822" spans="1:13" x14ac:dyDescent="0.2">
      <c r="A6822">
        <v>15166</v>
      </c>
      <c r="B6822" s="1">
        <v>18714.62313693211</v>
      </c>
      <c r="C6822">
        <v>2</v>
      </c>
      <c r="D6822">
        <v>1</v>
      </c>
      <c r="E6822">
        <v>8</v>
      </c>
      <c r="F6822">
        <v>1</v>
      </c>
      <c r="G6822">
        <v>131137</v>
      </c>
      <c r="H6822">
        <v>25</v>
      </c>
      <c r="I6822" s="1">
        <v>42902.865063148936</v>
      </c>
      <c r="J6822">
        <v>647</v>
      </c>
      <c r="K6822">
        <v>0</v>
      </c>
      <c r="L6822" s="2">
        <f t="shared" si="106"/>
        <v>68</v>
      </c>
      <c r="M6822" s="4">
        <f>(_xlfn.DAYS(Hoja1!$A$1,I6822)/365)</f>
        <v>1.5452054794520549</v>
      </c>
    </row>
    <row r="6823" spans="1:13" x14ac:dyDescent="0.2">
      <c r="A6823">
        <v>15168</v>
      </c>
      <c r="B6823" s="1">
        <v>19218.900249091384</v>
      </c>
      <c r="C6823">
        <v>3</v>
      </c>
      <c r="D6823">
        <v>0</v>
      </c>
      <c r="E6823">
        <v>41</v>
      </c>
      <c r="F6823">
        <v>1</v>
      </c>
      <c r="G6823">
        <v>307997</v>
      </c>
      <c r="H6823">
        <v>58</v>
      </c>
      <c r="I6823" s="1">
        <v>43035.67343551253</v>
      </c>
      <c r="J6823">
        <v>1013</v>
      </c>
      <c r="K6823">
        <v>0</v>
      </c>
      <c r="L6823" s="2">
        <f t="shared" si="106"/>
        <v>67</v>
      </c>
      <c r="M6823" s="4">
        <f>(_xlfn.DAYS(Hoja1!$A$1,I6823)/365)</f>
        <v>1.1808219178082191</v>
      </c>
    </row>
    <row r="6824" spans="1:13" x14ac:dyDescent="0.2">
      <c r="A6824">
        <v>15169</v>
      </c>
      <c r="B6824" s="1">
        <v>19710.975303602365</v>
      </c>
      <c r="C6824">
        <v>3</v>
      </c>
      <c r="D6824">
        <v>0</v>
      </c>
      <c r="E6824">
        <v>33</v>
      </c>
      <c r="F6824">
        <v>1</v>
      </c>
      <c r="G6824">
        <v>263592</v>
      </c>
      <c r="H6824">
        <v>5</v>
      </c>
      <c r="I6824" s="1">
        <v>42722.83411052006</v>
      </c>
      <c r="J6824">
        <v>1468</v>
      </c>
      <c r="K6824">
        <v>0</v>
      </c>
      <c r="L6824" s="2">
        <f t="shared" si="106"/>
        <v>66</v>
      </c>
      <c r="M6824" s="4">
        <f>(_xlfn.DAYS(Hoja1!$A$1,I6824)/365)</f>
        <v>2.0383561643835617</v>
      </c>
    </row>
    <row r="6825" spans="1:13" x14ac:dyDescent="0.2">
      <c r="A6825">
        <v>15170</v>
      </c>
      <c r="B6825" s="1">
        <v>22168.08981953386</v>
      </c>
      <c r="C6825">
        <v>2</v>
      </c>
      <c r="D6825">
        <v>0</v>
      </c>
      <c r="E6825">
        <v>36</v>
      </c>
      <c r="F6825">
        <v>1</v>
      </c>
      <c r="G6825">
        <v>396715</v>
      </c>
      <c r="H6825">
        <v>0</v>
      </c>
      <c r="I6825" s="1">
        <v>42566.333522745961</v>
      </c>
      <c r="J6825">
        <v>1795</v>
      </c>
      <c r="K6825">
        <v>0</v>
      </c>
      <c r="L6825" s="2">
        <f t="shared" si="106"/>
        <v>59</v>
      </c>
      <c r="M6825" s="4">
        <f>(_xlfn.DAYS(Hoja1!$A$1,I6825)/365)</f>
        <v>2.4657534246575343</v>
      </c>
    </row>
    <row r="6826" spans="1:13" x14ac:dyDescent="0.2">
      <c r="A6826">
        <v>15171</v>
      </c>
      <c r="B6826" s="1">
        <v>22899.271542093404</v>
      </c>
      <c r="C6826">
        <v>1</v>
      </c>
      <c r="D6826">
        <v>0</v>
      </c>
      <c r="E6826">
        <v>43</v>
      </c>
      <c r="F6826">
        <v>1</v>
      </c>
      <c r="G6826">
        <v>305382</v>
      </c>
      <c r="H6826">
        <v>0</v>
      </c>
      <c r="I6826" s="1">
        <v>42010.162690417616</v>
      </c>
      <c r="J6826">
        <v>1561</v>
      </c>
      <c r="K6826">
        <v>0</v>
      </c>
      <c r="L6826" s="2">
        <f t="shared" si="106"/>
        <v>57</v>
      </c>
      <c r="M6826" s="4">
        <f>(_xlfn.DAYS(Hoja1!$A$1,I6826)/365)</f>
        <v>3.989041095890411</v>
      </c>
    </row>
    <row r="6827" spans="1:13" x14ac:dyDescent="0.2">
      <c r="A6827">
        <v>15172</v>
      </c>
      <c r="B6827" s="1">
        <v>18590.376918981907</v>
      </c>
      <c r="C6827">
        <v>1</v>
      </c>
      <c r="D6827">
        <v>1</v>
      </c>
      <c r="E6827">
        <v>13</v>
      </c>
      <c r="F6827">
        <v>0</v>
      </c>
      <c r="G6827">
        <v>358604</v>
      </c>
      <c r="H6827">
        <v>1</v>
      </c>
      <c r="I6827" s="1">
        <v>42813.658036728564</v>
      </c>
      <c r="J6827">
        <v>947</v>
      </c>
      <c r="K6827">
        <v>0</v>
      </c>
      <c r="L6827" s="2">
        <f t="shared" si="106"/>
        <v>69</v>
      </c>
      <c r="M6827" s="4">
        <f>(_xlfn.DAYS(Hoja1!$A$1,I6827)/365)</f>
        <v>1.789041095890411</v>
      </c>
    </row>
    <row r="6828" spans="1:13" x14ac:dyDescent="0.2">
      <c r="A6828">
        <v>15173</v>
      </c>
      <c r="B6828" s="1">
        <v>20183.019377494864</v>
      </c>
      <c r="C6828">
        <v>2</v>
      </c>
      <c r="D6828">
        <v>0</v>
      </c>
      <c r="E6828">
        <v>34</v>
      </c>
      <c r="F6828">
        <v>1</v>
      </c>
      <c r="G6828">
        <v>223693</v>
      </c>
      <c r="H6828">
        <v>28</v>
      </c>
      <c r="I6828" s="1">
        <v>42895.868882334056</v>
      </c>
      <c r="J6828">
        <v>697</v>
      </c>
      <c r="K6828">
        <v>1</v>
      </c>
      <c r="L6828" s="2">
        <f t="shared" si="106"/>
        <v>64</v>
      </c>
      <c r="M6828" s="4">
        <f>(_xlfn.DAYS(Hoja1!$A$1,I6828)/365)</f>
        <v>1.5643835616438355</v>
      </c>
    </row>
    <row r="6829" spans="1:13" x14ac:dyDescent="0.2">
      <c r="A6829">
        <v>15176</v>
      </c>
      <c r="B6829" s="1">
        <v>24117.464909699818</v>
      </c>
      <c r="C6829">
        <v>3</v>
      </c>
      <c r="D6829">
        <v>1</v>
      </c>
      <c r="E6829">
        <v>6</v>
      </c>
      <c r="F6829">
        <v>1</v>
      </c>
      <c r="G6829">
        <v>390717</v>
      </c>
      <c r="H6829">
        <v>0</v>
      </c>
      <c r="I6829" s="1">
        <v>42072.690520832286</v>
      </c>
      <c r="J6829">
        <v>1815</v>
      </c>
      <c r="K6829">
        <v>1</v>
      </c>
      <c r="L6829" s="2">
        <f t="shared" si="106"/>
        <v>53</v>
      </c>
      <c r="M6829" s="4">
        <f>(_xlfn.DAYS(Hoja1!$A$1,I6829)/365)</f>
        <v>3.8191780821917809</v>
      </c>
    </row>
    <row r="6830" spans="1:13" x14ac:dyDescent="0.2">
      <c r="A6830">
        <v>15179</v>
      </c>
      <c r="B6830" s="1">
        <v>21080.367786565264</v>
      </c>
      <c r="C6830">
        <v>1</v>
      </c>
      <c r="D6830">
        <v>0</v>
      </c>
      <c r="E6830">
        <v>30</v>
      </c>
      <c r="F6830">
        <v>1</v>
      </c>
      <c r="G6830">
        <v>236074</v>
      </c>
      <c r="H6830">
        <v>0</v>
      </c>
      <c r="I6830" s="1">
        <v>42653.90055403969</v>
      </c>
      <c r="J6830">
        <v>369</v>
      </c>
      <c r="K6830">
        <v>0</v>
      </c>
      <c r="L6830" s="2">
        <f t="shared" si="106"/>
        <v>62</v>
      </c>
      <c r="M6830" s="4">
        <f>(_xlfn.DAYS(Hoja1!$A$1,I6830)/365)</f>
        <v>2.2273972602739724</v>
      </c>
    </row>
    <row r="6831" spans="1:13" x14ac:dyDescent="0.2">
      <c r="A6831">
        <v>15181</v>
      </c>
      <c r="B6831" s="1">
        <v>18723.340281152156</v>
      </c>
      <c r="C6831">
        <v>1</v>
      </c>
      <c r="D6831">
        <v>0</v>
      </c>
      <c r="E6831">
        <v>34</v>
      </c>
      <c r="F6831">
        <v>1</v>
      </c>
      <c r="G6831">
        <v>239306</v>
      </c>
      <c r="H6831">
        <v>5</v>
      </c>
      <c r="I6831" s="1">
        <v>42593.916572009199</v>
      </c>
      <c r="J6831">
        <v>1039</v>
      </c>
      <c r="K6831">
        <v>0</v>
      </c>
      <c r="L6831" s="2">
        <f t="shared" si="106"/>
        <v>68</v>
      </c>
      <c r="M6831" s="4">
        <f>(_xlfn.DAYS(Hoja1!$A$1,I6831)/365)</f>
        <v>2.3917808219178083</v>
      </c>
    </row>
    <row r="6832" spans="1:13" x14ac:dyDescent="0.2">
      <c r="A6832">
        <v>15183</v>
      </c>
      <c r="B6832" s="1">
        <v>19336.050337785742</v>
      </c>
      <c r="C6832">
        <v>1</v>
      </c>
      <c r="D6832">
        <v>0</v>
      </c>
      <c r="E6832">
        <v>14</v>
      </c>
      <c r="F6832">
        <v>1</v>
      </c>
      <c r="G6832">
        <v>144939</v>
      </c>
      <c r="H6832">
        <v>0</v>
      </c>
      <c r="I6832" s="1">
        <v>42373.094756118997</v>
      </c>
      <c r="J6832">
        <v>103</v>
      </c>
      <c r="K6832">
        <v>0</v>
      </c>
      <c r="L6832" s="2">
        <f t="shared" si="106"/>
        <v>67</v>
      </c>
      <c r="M6832" s="4">
        <f>(_xlfn.DAYS(Hoja1!$A$1,I6832)/365)</f>
        <v>2.9945205479452053</v>
      </c>
    </row>
    <row r="6833" spans="1:13" x14ac:dyDescent="0.2">
      <c r="A6833">
        <v>15184</v>
      </c>
      <c r="B6833" s="1">
        <v>21647.746923748247</v>
      </c>
      <c r="C6833">
        <v>2</v>
      </c>
      <c r="D6833">
        <v>1</v>
      </c>
      <c r="E6833">
        <v>18</v>
      </c>
      <c r="F6833">
        <v>1</v>
      </c>
      <c r="G6833">
        <v>378102</v>
      </c>
      <c r="H6833">
        <v>0</v>
      </c>
      <c r="I6833" s="1">
        <v>42020.096379595474</v>
      </c>
      <c r="J6833">
        <v>1300</v>
      </c>
      <c r="K6833">
        <v>0</v>
      </c>
      <c r="L6833" s="2">
        <f t="shared" si="106"/>
        <v>60</v>
      </c>
      <c r="M6833" s="4">
        <f>(_xlfn.DAYS(Hoja1!$A$1,I6833)/365)</f>
        <v>3.9616438356164383</v>
      </c>
    </row>
    <row r="6834" spans="1:13" x14ac:dyDescent="0.2">
      <c r="A6834">
        <v>15187</v>
      </c>
      <c r="B6834" s="1">
        <v>20986.346710371712</v>
      </c>
      <c r="C6834">
        <v>1</v>
      </c>
      <c r="D6834">
        <v>1</v>
      </c>
      <c r="E6834">
        <v>18</v>
      </c>
      <c r="F6834">
        <v>1</v>
      </c>
      <c r="G6834">
        <v>246895</v>
      </c>
      <c r="H6834">
        <v>0</v>
      </c>
      <c r="I6834" s="1">
        <v>42615.351714636359</v>
      </c>
      <c r="J6834">
        <v>1399</v>
      </c>
      <c r="K6834">
        <v>1</v>
      </c>
      <c r="L6834" s="2">
        <f t="shared" si="106"/>
        <v>62</v>
      </c>
      <c r="M6834" s="4">
        <f>(_xlfn.DAYS(Hoja1!$A$1,I6834)/365)</f>
        <v>2.3315068493150686</v>
      </c>
    </row>
    <row r="6835" spans="1:13" x14ac:dyDescent="0.2">
      <c r="A6835">
        <v>15189</v>
      </c>
      <c r="B6835" s="1">
        <v>19899.95713098918</v>
      </c>
      <c r="C6835">
        <v>1</v>
      </c>
      <c r="D6835">
        <v>1</v>
      </c>
      <c r="E6835">
        <v>6</v>
      </c>
      <c r="F6835">
        <v>1</v>
      </c>
      <c r="G6835">
        <v>430181</v>
      </c>
      <c r="H6835">
        <v>0</v>
      </c>
      <c r="I6835" s="1">
        <v>42273.599953759898</v>
      </c>
      <c r="J6835">
        <v>1715</v>
      </c>
      <c r="K6835">
        <v>0</v>
      </c>
      <c r="L6835" s="2">
        <f t="shared" si="106"/>
        <v>65</v>
      </c>
      <c r="M6835" s="4">
        <f>(_xlfn.DAYS(Hoja1!$A$1,I6835)/365)</f>
        <v>3.2684931506849315</v>
      </c>
    </row>
    <row r="6836" spans="1:13" x14ac:dyDescent="0.2">
      <c r="A6836">
        <v>15192</v>
      </c>
      <c r="B6836" s="1">
        <v>20339.343517733483</v>
      </c>
      <c r="C6836">
        <v>2</v>
      </c>
      <c r="D6836">
        <v>0</v>
      </c>
      <c r="E6836">
        <v>35</v>
      </c>
      <c r="F6836">
        <v>1</v>
      </c>
      <c r="G6836">
        <v>270392</v>
      </c>
      <c r="H6836">
        <v>2</v>
      </c>
      <c r="I6836" s="1">
        <v>42827.402827896229</v>
      </c>
      <c r="J6836">
        <v>817</v>
      </c>
      <c r="K6836">
        <v>0</v>
      </c>
      <c r="L6836" s="2">
        <f t="shared" si="106"/>
        <v>64</v>
      </c>
      <c r="M6836" s="4">
        <f>(_xlfn.DAYS(Hoja1!$A$1,I6836)/365)</f>
        <v>1.7506849315068493</v>
      </c>
    </row>
    <row r="6837" spans="1:13" x14ac:dyDescent="0.2">
      <c r="A6837">
        <v>15193</v>
      </c>
      <c r="B6837" s="1">
        <v>21509.430967950924</v>
      </c>
      <c r="C6837">
        <v>1</v>
      </c>
      <c r="D6837">
        <v>1</v>
      </c>
      <c r="E6837">
        <v>2</v>
      </c>
      <c r="F6837">
        <v>1</v>
      </c>
      <c r="G6837">
        <v>379364</v>
      </c>
      <c r="H6837">
        <v>0</v>
      </c>
      <c r="I6837" s="1">
        <v>42317.147518970152</v>
      </c>
      <c r="J6837">
        <v>2085</v>
      </c>
      <c r="K6837">
        <v>0</v>
      </c>
      <c r="L6837" s="2">
        <f t="shared" si="106"/>
        <v>61</v>
      </c>
      <c r="M6837" s="4">
        <f>(_xlfn.DAYS(Hoja1!$A$1,I6837)/365)</f>
        <v>3.1479452054794521</v>
      </c>
    </row>
    <row r="6838" spans="1:13" x14ac:dyDescent="0.2">
      <c r="A6838">
        <v>15197</v>
      </c>
      <c r="B6838" s="1">
        <v>17883.440378989431</v>
      </c>
      <c r="C6838">
        <v>1</v>
      </c>
      <c r="D6838">
        <v>1</v>
      </c>
      <c r="E6838">
        <v>4</v>
      </c>
      <c r="F6838">
        <v>1</v>
      </c>
      <c r="G6838">
        <v>223586</v>
      </c>
      <c r="H6838">
        <v>45</v>
      </c>
      <c r="I6838" s="1">
        <v>43053.31467306635</v>
      </c>
      <c r="J6838">
        <v>900</v>
      </c>
      <c r="K6838">
        <v>0</v>
      </c>
      <c r="L6838" s="2">
        <f t="shared" si="106"/>
        <v>71</v>
      </c>
      <c r="M6838" s="4">
        <f>(_xlfn.DAYS(Hoja1!$A$1,I6838)/365)</f>
        <v>1.1315068493150684</v>
      </c>
    </row>
    <row r="6839" spans="1:13" x14ac:dyDescent="0.2">
      <c r="A6839">
        <v>15198</v>
      </c>
      <c r="B6839" s="1">
        <v>20844.797441571809</v>
      </c>
      <c r="C6839">
        <v>1</v>
      </c>
      <c r="D6839">
        <v>0</v>
      </c>
      <c r="E6839">
        <v>39</v>
      </c>
      <c r="F6839">
        <v>1</v>
      </c>
      <c r="G6839">
        <v>334930</v>
      </c>
      <c r="H6839">
        <v>0</v>
      </c>
      <c r="I6839" s="1">
        <v>42612.383802815108</v>
      </c>
      <c r="J6839">
        <v>1519</v>
      </c>
      <c r="K6839">
        <v>0</v>
      </c>
      <c r="L6839" s="2">
        <f t="shared" si="106"/>
        <v>62</v>
      </c>
      <c r="M6839" s="4">
        <f>(_xlfn.DAYS(Hoja1!$A$1,I6839)/365)</f>
        <v>2.3397260273972602</v>
      </c>
    </row>
    <row r="6840" spans="1:13" x14ac:dyDescent="0.2">
      <c r="A6840">
        <v>15200</v>
      </c>
      <c r="B6840" s="1">
        <v>20058.239765124956</v>
      </c>
      <c r="C6840">
        <v>2</v>
      </c>
      <c r="D6840">
        <v>1</v>
      </c>
      <c r="E6840">
        <v>9</v>
      </c>
      <c r="F6840">
        <v>1</v>
      </c>
      <c r="G6840">
        <v>166708</v>
      </c>
      <c r="H6840">
        <v>35</v>
      </c>
      <c r="I6840" s="1">
        <v>43066.690339025161</v>
      </c>
      <c r="J6840">
        <v>970</v>
      </c>
      <c r="K6840">
        <v>0</v>
      </c>
      <c r="L6840" s="2">
        <f t="shared" si="106"/>
        <v>65</v>
      </c>
      <c r="M6840" s="4">
        <f>(_xlfn.DAYS(Hoja1!$A$1,I6840)/365)</f>
        <v>1.095890410958904</v>
      </c>
    </row>
    <row r="6841" spans="1:13" x14ac:dyDescent="0.2">
      <c r="A6841">
        <v>15202</v>
      </c>
      <c r="B6841" s="1">
        <v>21663.874407370211</v>
      </c>
      <c r="C6841">
        <v>3</v>
      </c>
      <c r="D6841">
        <v>0</v>
      </c>
      <c r="E6841">
        <v>43</v>
      </c>
      <c r="F6841">
        <v>1</v>
      </c>
      <c r="G6841">
        <v>380439</v>
      </c>
      <c r="H6841">
        <v>26</v>
      </c>
      <c r="I6841" s="1">
        <v>42852.866761498182</v>
      </c>
      <c r="J6841">
        <v>2167</v>
      </c>
      <c r="K6841">
        <v>1</v>
      </c>
      <c r="L6841" s="2">
        <f t="shared" si="106"/>
        <v>60</v>
      </c>
      <c r="M6841" s="4">
        <f>(_xlfn.DAYS(Hoja1!$A$1,I6841)/365)</f>
        <v>1.6821917808219178</v>
      </c>
    </row>
    <row r="6842" spans="1:13" x14ac:dyDescent="0.2">
      <c r="A6842">
        <v>15205</v>
      </c>
      <c r="B6842" s="1">
        <v>23527.251230251906</v>
      </c>
      <c r="C6842">
        <v>2</v>
      </c>
      <c r="D6842">
        <v>1</v>
      </c>
      <c r="E6842">
        <v>8</v>
      </c>
      <c r="F6842">
        <v>0</v>
      </c>
      <c r="G6842">
        <v>315984</v>
      </c>
      <c r="H6842">
        <v>0</v>
      </c>
      <c r="I6842" s="1">
        <v>42575.107873937071</v>
      </c>
      <c r="J6842">
        <v>1184</v>
      </c>
      <c r="K6842">
        <v>0</v>
      </c>
      <c r="L6842" s="2">
        <f t="shared" si="106"/>
        <v>55</v>
      </c>
      <c r="M6842" s="4">
        <f>(_xlfn.DAYS(Hoja1!$A$1,I6842)/365)</f>
        <v>2.441095890410959</v>
      </c>
    </row>
    <row r="6843" spans="1:13" x14ac:dyDescent="0.2">
      <c r="A6843">
        <v>15207</v>
      </c>
      <c r="B6843" s="1">
        <v>22846.300130512653</v>
      </c>
      <c r="C6843">
        <v>2</v>
      </c>
      <c r="D6843">
        <v>1</v>
      </c>
      <c r="E6843">
        <v>8</v>
      </c>
      <c r="F6843">
        <v>1</v>
      </c>
      <c r="G6843">
        <v>302193</v>
      </c>
      <c r="H6843">
        <v>43</v>
      </c>
      <c r="I6843" s="1">
        <v>43169.23537381598</v>
      </c>
      <c r="J6843">
        <v>320</v>
      </c>
      <c r="K6843">
        <v>0</v>
      </c>
      <c r="L6843" s="2">
        <f t="shared" si="106"/>
        <v>57</v>
      </c>
      <c r="M6843" s="4">
        <f>(_xlfn.DAYS(Hoja1!$A$1,I6843)/365)</f>
        <v>0.81369863013698629</v>
      </c>
    </row>
    <row r="6844" spans="1:13" x14ac:dyDescent="0.2">
      <c r="A6844">
        <v>15208</v>
      </c>
      <c r="B6844" s="1">
        <v>21586.433579287528</v>
      </c>
      <c r="C6844">
        <v>2</v>
      </c>
      <c r="D6844">
        <v>0</v>
      </c>
      <c r="E6844">
        <v>35</v>
      </c>
      <c r="F6844">
        <v>1</v>
      </c>
      <c r="G6844">
        <v>315230</v>
      </c>
      <c r="H6844">
        <v>38</v>
      </c>
      <c r="I6844" s="1">
        <v>43209.875183149124</v>
      </c>
      <c r="J6844">
        <v>1912</v>
      </c>
      <c r="K6844">
        <v>0</v>
      </c>
      <c r="L6844" s="2">
        <f t="shared" si="106"/>
        <v>60</v>
      </c>
      <c r="M6844" s="4">
        <f>(_xlfn.DAYS(Hoja1!$A$1,I6844)/365)</f>
        <v>0.70410958904109588</v>
      </c>
    </row>
    <row r="6845" spans="1:13" x14ac:dyDescent="0.2">
      <c r="A6845">
        <v>15214</v>
      </c>
      <c r="B6845" s="1">
        <v>23297.536186561152</v>
      </c>
      <c r="C6845">
        <v>1</v>
      </c>
      <c r="D6845">
        <v>0</v>
      </c>
      <c r="E6845">
        <v>39</v>
      </c>
      <c r="F6845">
        <v>1</v>
      </c>
      <c r="G6845">
        <v>239052</v>
      </c>
      <c r="H6845">
        <v>0</v>
      </c>
      <c r="I6845" s="1">
        <v>41134.84029523658</v>
      </c>
      <c r="J6845">
        <v>959</v>
      </c>
      <c r="K6845">
        <v>0</v>
      </c>
      <c r="L6845" s="2">
        <f t="shared" si="106"/>
        <v>56</v>
      </c>
      <c r="M6845" s="4">
        <f>(_xlfn.DAYS(Hoja1!$A$1,I6845)/365)</f>
        <v>6.3890410958904109</v>
      </c>
    </row>
    <row r="6846" spans="1:13" x14ac:dyDescent="0.2">
      <c r="A6846">
        <v>15216</v>
      </c>
      <c r="B6846" s="1">
        <v>18550.767744606688</v>
      </c>
      <c r="C6846">
        <v>1</v>
      </c>
      <c r="D6846">
        <v>0</v>
      </c>
      <c r="E6846">
        <v>44</v>
      </c>
      <c r="F6846">
        <v>1</v>
      </c>
      <c r="G6846">
        <v>434380</v>
      </c>
      <c r="H6846">
        <v>57</v>
      </c>
      <c r="I6846" s="1">
        <v>43025.556577648313</v>
      </c>
      <c r="J6846">
        <v>2215</v>
      </c>
      <c r="K6846">
        <v>1</v>
      </c>
      <c r="L6846" s="2">
        <f t="shared" si="106"/>
        <v>69</v>
      </c>
      <c r="M6846" s="4">
        <f>(_xlfn.DAYS(Hoja1!$A$1,I6846)/365)</f>
        <v>1.2082191780821918</v>
      </c>
    </row>
    <row r="6847" spans="1:13" x14ac:dyDescent="0.2">
      <c r="A6847">
        <v>15217</v>
      </c>
      <c r="B6847" s="1">
        <v>20298.238148927281</v>
      </c>
      <c r="C6847">
        <v>1</v>
      </c>
      <c r="D6847">
        <v>0</v>
      </c>
      <c r="E6847">
        <v>34</v>
      </c>
      <c r="F6847">
        <v>1</v>
      </c>
      <c r="G6847">
        <v>209928</v>
      </c>
      <c r="H6847">
        <v>34</v>
      </c>
      <c r="I6847" s="1">
        <v>43004.058332985674</v>
      </c>
      <c r="J6847">
        <v>946</v>
      </c>
      <c r="K6847">
        <v>0</v>
      </c>
      <c r="L6847" s="2">
        <f t="shared" si="106"/>
        <v>64</v>
      </c>
      <c r="M6847" s="4">
        <f>(_xlfn.DAYS(Hoja1!$A$1,I6847)/365)</f>
        <v>1.2657534246575342</v>
      </c>
    </row>
    <row r="6848" spans="1:13" x14ac:dyDescent="0.2">
      <c r="A6848">
        <v>15218</v>
      </c>
      <c r="B6848" s="1">
        <v>23258.995256020822</v>
      </c>
      <c r="C6848">
        <v>2</v>
      </c>
      <c r="D6848">
        <v>0</v>
      </c>
      <c r="E6848">
        <v>31</v>
      </c>
      <c r="F6848">
        <v>1</v>
      </c>
      <c r="G6848">
        <v>202293</v>
      </c>
      <c r="H6848">
        <v>71</v>
      </c>
      <c r="I6848" s="1">
        <v>43007.904759131656</v>
      </c>
      <c r="J6848">
        <v>590</v>
      </c>
      <c r="K6848">
        <v>0</v>
      </c>
      <c r="L6848" s="2">
        <f t="shared" si="106"/>
        <v>56</v>
      </c>
      <c r="M6848" s="4">
        <f>(_xlfn.DAYS(Hoja1!$A$1,I6848)/365)</f>
        <v>1.2575342465753425</v>
      </c>
    </row>
    <row r="6849" spans="1:13" x14ac:dyDescent="0.2">
      <c r="A6849">
        <v>15220</v>
      </c>
      <c r="B6849" s="1">
        <v>23501.507081410542</v>
      </c>
      <c r="C6849">
        <v>1</v>
      </c>
      <c r="D6849">
        <v>0</v>
      </c>
      <c r="E6849">
        <v>42</v>
      </c>
      <c r="F6849">
        <v>1</v>
      </c>
      <c r="G6849">
        <v>241166</v>
      </c>
      <c r="H6849">
        <v>0</v>
      </c>
      <c r="I6849" s="1">
        <v>42324.256976657045</v>
      </c>
      <c r="J6849">
        <v>1039</v>
      </c>
      <c r="K6849">
        <v>0</v>
      </c>
      <c r="L6849" s="2">
        <f t="shared" si="106"/>
        <v>55</v>
      </c>
      <c r="M6849" s="4">
        <f>(_xlfn.DAYS(Hoja1!$A$1,I6849)/365)</f>
        <v>3.128767123287671</v>
      </c>
    </row>
    <row r="6850" spans="1:13" x14ac:dyDescent="0.2">
      <c r="A6850">
        <v>15223</v>
      </c>
      <c r="B6850" s="1">
        <v>19130.365610197605</v>
      </c>
      <c r="C6850">
        <v>1</v>
      </c>
      <c r="D6850">
        <v>1</v>
      </c>
      <c r="E6850">
        <v>6</v>
      </c>
      <c r="F6850">
        <v>0</v>
      </c>
      <c r="G6850">
        <v>300095</v>
      </c>
      <c r="H6850">
        <v>2</v>
      </c>
      <c r="I6850" s="1">
        <v>42993.611512483803</v>
      </c>
      <c r="J6850">
        <v>851</v>
      </c>
      <c r="K6850">
        <v>0</v>
      </c>
      <c r="L6850" s="2">
        <f t="shared" si="106"/>
        <v>67</v>
      </c>
      <c r="M6850" s="4">
        <f>(_xlfn.DAYS(Hoja1!$A$1,I6850)/365)</f>
        <v>1.295890410958904</v>
      </c>
    </row>
    <row r="6851" spans="1:13" x14ac:dyDescent="0.2">
      <c r="A6851">
        <v>15226</v>
      </c>
      <c r="B6851" s="1">
        <v>21421.951752830475</v>
      </c>
      <c r="C6851">
        <v>1</v>
      </c>
      <c r="D6851">
        <v>0</v>
      </c>
      <c r="E6851">
        <v>46</v>
      </c>
      <c r="F6851">
        <v>1</v>
      </c>
      <c r="G6851">
        <v>279261</v>
      </c>
      <c r="H6851">
        <v>0</v>
      </c>
      <c r="I6851" s="1">
        <v>42100.384406830715</v>
      </c>
      <c r="J6851">
        <v>1772</v>
      </c>
      <c r="K6851">
        <v>0</v>
      </c>
      <c r="L6851" s="2">
        <f t="shared" ref="L6851:L6914" si="107">2019-YEAR(B6851)</f>
        <v>61</v>
      </c>
      <c r="M6851" s="4">
        <f>(_xlfn.DAYS(Hoja1!$A$1,I6851)/365)</f>
        <v>3.7424657534246575</v>
      </c>
    </row>
    <row r="6852" spans="1:13" x14ac:dyDescent="0.2">
      <c r="A6852">
        <v>15229</v>
      </c>
      <c r="B6852" s="1">
        <v>20077.466867263203</v>
      </c>
      <c r="C6852">
        <v>1</v>
      </c>
      <c r="D6852">
        <v>1</v>
      </c>
      <c r="E6852">
        <v>24</v>
      </c>
      <c r="F6852">
        <v>1</v>
      </c>
      <c r="G6852">
        <v>333441</v>
      </c>
      <c r="H6852">
        <v>0</v>
      </c>
      <c r="I6852" s="1">
        <v>42646.716163740268</v>
      </c>
      <c r="J6852">
        <v>2398</v>
      </c>
      <c r="K6852">
        <v>0</v>
      </c>
      <c r="L6852" s="2">
        <f t="shared" si="107"/>
        <v>65</v>
      </c>
      <c r="M6852" s="4">
        <f>(_xlfn.DAYS(Hoja1!$A$1,I6852)/365)</f>
        <v>2.2465753424657535</v>
      </c>
    </row>
    <row r="6853" spans="1:13" x14ac:dyDescent="0.2">
      <c r="A6853">
        <v>15231</v>
      </c>
      <c r="B6853" s="1">
        <v>20474.804675163745</v>
      </c>
      <c r="C6853">
        <v>2</v>
      </c>
      <c r="D6853">
        <v>1</v>
      </c>
      <c r="E6853">
        <v>8</v>
      </c>
      <c r="F6853">
        <v>1</v>
      </c>
      <c r="G6853">
        <v>278494</v>
      </c>
      <c r="H6853">
        <v>42</v>
      </c>
      <c r="I6853" s="1">
        <v>43097.22514960415</v>
      </c>
      <c r="J6853">
        <v>1929</v>
      </c>
      <c r="K6853">
        <v>0</v>
      </c>
      <c r="L6853" s="2">
        <f t="shared" si="107"/>
        <v>63</v>
      </c>
      <c r="M6853" s="4">
        <f>(_xlfn.DAYS(Hoja1!$A$1,I6853)/365)</f>
        <v>1.010958904109589</v>
      </c>
    </row>
    <row r="6854" spans="1:13" x14ac:dyDescent="0.2">
      <c r="A6854">
        <v>15232</v>
      </c>
      <c r="B6854" s="1">
        <v>20736.636866459321</v>
      </c>
      <c r="C6854">
        <v>1</v>
      </c>
      <c r="D6854">
        <v>0</v>
      </c>
      <c r="E6854">
        <v>27</v>
      </c>
      <c r="F6854">
        <v>1</v>
      </c>
      <c r="G6854">
        <v>32643</v>
      </c>
      <c r="H6854">
        <v>13</v>
      </c>
      <c r="I6854" s="1">
        <v>42729.293983156116</v>
      </c>
      <c r="J6854">
        <v>256</v>
      </c>
      <c r="K6854">
        <v>0</v>
      </c>
      <c r="L6854" s="2">
        <f t="shared" si="107"/>
        <v>63</v>
      </c>
      <c r="M6854" s="4">
        <f>(_xlfn.DAYS(Hoja1!$A$1,I6854)/365)</f>
        <v>2.0191780821917806</v>
      </c>
    </row>
    <row r="6855" spans="1:13" x14ac:dyDescent="0.2">
      <c r="A6855">
        <v>15234</v>
      </c>
      <c r="B6855" s="1">
        <v>22294.775680874121</v>
      </c>
      <c r="C6855">
        <v>2</v>
      </c>
      <c r="D6855">
        <v>1</v>
      </c>
      <c r="E6855">
        <v>7</v>
      </c>
      <c r="F6855">
        <v>1</v>
      </c>
      <c r="G6855">
        <v>305649</v>
      </c>
      <c r="H6855">
        <v>36</v>
      </c>
      <c r="I6855" s="1">
        <v>42956.392590624018</v>
      </c>
      <c r="J6855">
        <v>763</v>
      </c>
      <c r="K6855">
        <v>0</v>
      </c>
      <c r="L6855" s="2">
        <f t="shared" si="107"/>
        <v>58</v>
      </c>
      <c r="M6855" s="4">
        <f>(_xlfn.DAYS(Hoja1!$A$1,I6855)/365)</f>
        <v>1.3972602739726028</v>
      </c>
    </row>
    <row r="6856" spans="1:13" x14ac:dyDescent="0.2">
      <c r="A6856">
        <v>15236</v>
      </c>
      <c r="B6856" s="1">
        <v>20863.882089296734</v>
      </c>
      <c r="C6856">
        <v>2</v>
      </c>
      <c r="D6856">
        <v>1</v>
      </c>
      <c r="E6856">
        <v>5</v>
      </c>
      <c r="F6856">
        <v>1</v>
      </c>
      <c r="G6856">
        <v>298224</v>
      </c>
      <c r="H6856">
        <v>25</v>
      </c>
      <c r="I6856" s="1">
        <v>42797.571445447385</v>
      </c>
      <c r="J6856">
        <v>1555</v>
      </c>
      <c r="K6856">
        <v>1</v>
      </c>
      <c r="L6856" s="2">
        <f t="shared" si="107"/>
        <v>62</v>
      </c>
      <c r="M6856" s="4">
        <f>(_xlfn.DAYS(Hoja1!$A$1,I6856)/365)</f>
        <v>1.832876712328767</v>
      </c>
    </row>
    <row r="6857" spans="1:13" x14ac:dyDescent="0.2">
      <c r="A6857">
        <v>15238</v>
      </c>
      <c r="B6857" s="1">
        <v>21097.540069078626</v>
      </c>
      <c r="C6857">
        <v>1</v>
      </c>
      <c r="D6857">
        <v>1</v>
      </c>
      <c r="E6857">
        <v>3</v>
      </c>
      <c r="F6857">
        <v>0</v>
      </c>
      <c r="G6857">
        <v>229735</v>
      </c>
      <c r="H6857">
        <v>0</v>
      </c>
      <c r="I6857" s="1">
        <v>42224.577093360873</v>
      </c>
      <c r="J6857">
        <v>1273</v>
      </c>
      <c r="K6857">
        <v>0</v>
      </c>
      <c r="L6857" s="2">
        <f t="shared" si="107"/>
        <v>62</v>
      </c>
      <c r="M6857" s="4">
        <f>(_xlfn.DAYS(Hoja1!$A$1,I6857)/365)</f>
        <v>3.4027397260273973</v>
      </c>
    </row>
    <row r="6858" spans="1:13" x14ac:dyDescent="0.2">
      <c r="A6858">
        <v>15241</v>
      </c>
      <c r="B6858" s="1">
        <v>23268.953219124534</v>
      </c>
      <c r="C6858">
        <v>3</v>
      </c>
      <c r="D6858">
        <v>1</v>
      </c>
      <c r="E6858">
        <v>28</v>
      </c>
      <c r="F6858">
        <v>1</v>
      </c>
      <c r="G6858">
        <v>340977</v>
      </c>
      <c r="H6858">
        <v>38</v>
      </c>
      <c r="I6858" s="1">
        <v>43076.196339446287</v>
      </c>
      <c r="J6858">
        <v>1076</v>
      </c>
      <c r="K6858">
        <v>0</v>
      </c>
      <c r="L6858" s="2">
        <f t="shared" si="107"/>
        <v>56</v>
      </c>
      <c r="M6858" s="4">
        <f>(_xlfn.DAYS(Hoja1!$A$1,I6858)/365)</f>
        <v>1.0684931506849316</v>
      </c>
    </row>
    <row r="6859" spans="1:13" x14ac:dyDescent="0.2">
      <c r="A6859">
        <v>15243</v>
      </c>
      <c r="B6859" s="1">
        <v>22482.790093599073</v>
      </c>
      <c r="C6859">
        <v>3</v>
      </c>
      <c r="D6859">
        <v>1</v>
      </c>
      <c r="E6859">
        <v>6</v>
      </c>
      <c r="F6859">
        <v>1</v>
      </c>
      <c r="G6859">
        <v>153738</v>
      </c>
      <c r="H6859">
        <v>0</v>
      </c>
      <c r="I6859" s="1">
        <v>42017.618654754566</v>
      </c>
      <c r="J6859">
        <v>481</v>
      </c>
      <c r="K6859">
        <v>0</v>
      </c>
      <c r="L6859" s="2">
        <f t="shared" si="107"/>
        <v>58</v>
      </c>
      <c r="M6859" s="4">
        <f>(_xlfn.DAYS(Hoja1!$A$1,I6859)/365)</f>
        <v>3.9698630136986299</v>
      </c>
    </row>
    <row r="6860" spans="1:13" x14ac:dyDescent="0.2">
      <c r="A6860">
        <v>15245</v>
      </c>
      <c r="B6860" s="1">
        <v>22523.952288219192</v>
      </c>
      <c r="C6860">
        <v>2</v>
      </c>
      <c r="D6860">
        <v>0</v>
      </c>
      <c r="E6860">
        <v>39</v>
      </c>
      <c r="F6860">
        <v>1</v>
      </c>
      <c r="G6860">
        <v>276444</v>
      </c>
      <c r="H6860">
        <v>11</v>
      </c>
      <c r="I6860" s="1">
        <v>42846.143821306527</v>
      </c>
      <c r="J6860">
        <v>922</v>
      </c>
      <c r="K6860">
        <v>0</v>
      </c>
      <c r="L6860" s="2">
        <f t="shared" si="107"/>
        <v>58</v>
      </c>
      <c r="M6860" s="4">
        <f>(_xlfn.DAYS(Hoja1!$A$1,I6860)/365)</f>
        <v>1.6986301369863013</v>
      </c>
    </row>
    <row r="6861" spans="1:13" x14ac:dyDescent="0.2">
      <c r="A6861">
        <v>15250</v>
      </c>
      <c r="B6861" s="1">
        <v>20051.884643603338</v>
      </c>
      <c r="C6861">
        <v>2</v>
      </c>
      <c r="D6861">
        <v>0</v>
      </c>
      <c r="E6861">
        <v>28</v>
      </c>
      <c r="F6861">
        <v>1</v>
      </c>
      <c r="G6861">
        <v>166596</v>
      </c>
      <c r="H6861">
        <v>36</v>
      </c>
      <c r="I6861" s="1">
        <v>42907.557258937413</v>
      </c>
      <c r="J6861">
        <v>424</v>
      </c>
      <c r="K6861">
        <v>0</v>
      </c>
      <c r="L6861" s="2">
        <f t="shared" si="107"/>
        <v>65</v>
      </c>
      <c r="M6861" s="4">
        <f>(_xlfn.DAYS(Hoja1!$A$1,I6861)/365)</f>
        <v>1.5315068493150685</v>
      </c>
    </row>
    <row r="6862" spans="1:13" x14ac:dyDescent="0.2">
      <c r="A6862">
        <v>15253</v>
      </c>
      <c r="B6862" s="1">
        <v>20120.376948576952</v>
      </c>
      <c r="C6862">
        <v>3</v>
      </c>
      <c r="D6862">
        <v>0</v>
      </c>
      <c r="E6862">
        <v>27</v>
      </c>
      <c r="F6862">
        <v>1</v>
      </c>
      <c r="G6862">
        <v>362732</v>
      </c>
      <c r="H6862">
        <v>30</v>
      </c>
      <c r="I6862" s="1">
        <v>43056.244445359385</v>
      </c>
      <c r="J6862">
        <v>1810</v>
      </c>
      <c r="K6862">
        <v>1</v>
      </c>
      <c r="L6862" s="2">
        <f t="shared" si="107"/>
        <v>64</v>
      </c>
      <c r="M6862" s="4">
        <f>(_xlfn.DAYS(Hoja1!$A$1,I6862)/365)</f>
        <v>1.1232876712328768</v>
      </c>
    </row>
    <row r="6863" spans="1:13" x14ac:dyDescent="0.2">
      <c r="A6863">
        <v>15254</v>
      </c>
      <c r="B6863" s="1">
        <v>19991.001925062003</v>
      </c>
      <c r="C6863">
        <v>2</v>
      </c>
      <c r="D6863">
        <v>1</v>
      </c>
      <c r="E6863">
        <v>4</v>
      </c>
      <c r="F6863">
        <v>1</v>
      </c>
      <c r="G6863">
        <v>276259</v>
      </c>
      <c r="H6863">
        <v>0</v>
      </c>
      <c r="I6863" s="1">
        <v>42619.572811653736</v>
      </c>
      <c r="J6863">
        <v>1236</v>
      </c>
      <c r="K6863">
        <v>0</v>
      </c>
      <c r="L6863" s="2">
        <f t="shared" si="107"/>
        <v>65</v>
      </c>
      <c r="M6863" s="4">
        <f>(_xlfn.DAYS(Hoja1!$A$1,I6863)/365)</f>
        <v>2.3205479452054796</v>
      </c>
    </row>
    <row r="6864" spans="1:13" x14ac:dyDescent="0.2">
      <c r="A6864">
        <v>15257</v>
      </c>
      <c r="B6864" s="1">
        <v>22741.158408898089</v>
      </c>
      <c r="C6864">
        <v>2</v>
      </c>
      <c r="D6864">
        <v>0</v>
      </c>
      <c r="E6864">
        <v>24</v>
      </c>
      <c r="F6864">
        <v>1</v>
      </c>
      <c r="G6864">
        <v>298614</v>
      </c>
      <c r="H6864">
        <v>31</v>
      </c>
      <c r="I6864" s="1">
        <v>42873.543453411476</v>
      </c>
      <c r="J6864">
        <v>1146</v>
      </c>
      <c r="K6864">
        <v>1</v>
      </c>
      <c r="L6864" s="2">
        <f t="shared" si="107"/>
        <v>57</v>
      </c>
      <c r="M6864" s="4">
        <f>(_xlfn.DAYS(Hoja1!$A$1,I6864)/365)</f>
        <v>1.6246575342465754</v>
      </c>
    </row>
    <row r="6865" spans="1:13" x14ac:dyDescent="0.2">
      <c r="A6865">
        <v>15260</v>
      </c>
      <c r="B6865" s="1">
        <v>21618.296651306689</v>
      </c>
      <c r="C6865">
        <v>2</v>
      </c>
      <c r="D6865">
        <v>1</v>
      </c>
      <c r="E6865">
        <v>9</v>
      </c>
      <c r="F6865">
        <v>1</v>
      </c>
      <c r="G6865">
        <v>225470</v>
      </c>
      <c r="H6865">
        <v>33</v>
      </c>
      <c r="I6865" s="1">
        <v>43228.51644867599</v>
      </c>
      <c r="J6865">
        <v>1281</v>
      </c>
      <c r="K6865">
        <v>0</v>
      </c>
      <c r="L6865" s="2">
        <f t="shared" si="107"/>
        <v>60</v>
      </c>
      <c r="M6865" s="4">
        <f>(_xlfn.DAYS(Hoja1!$A$1,I6865)/365)</f>
        <v>0.65205479452054793</v>
      </c>
    </row>
    <row r="6866" spans="1:13" x14ac:dyDescent="0.2">
      <c r="A6866">
        <v>15261</v>
      </c>
      <c r="B6866" s="1">
        <v>23057.838969083557</v>
      </c>
      <c r="C6866">
        <v>2</v>
      </c>
      <c r="D6866">
        <v>1</v>
      </c>
      <c r="E6866">
        <v>4</v>
      </c>
      <c r="F6866">
        <v>1</v>
      </c>
      <c r="G6866">
        <v>241676</v>
      </c>
      <c r="H6866">
        <v>47</v>
      </c>
      <c r="I6866" s="1">
        <v>43128.804497509336</v>
      </c>
      <c r="J6866">
        <v>893</v>
      </c>
      <c r="K6866">
        <v>0</v>
      </c>
      <c r="L6866" s="2">
        <f t="shared" si="107"/>
        <v>56</v>
      </c>
      <c r="M6866" s="4">
        <f>(_xlfn.DAYS(Hoja1!$A$1,I6866)/365)</f>
        <v>0.92602739726027394</v>
      </c>
    </row>
    <row r="6867" spans="1:13" x14ac:dyDescent="0.2">
      <c r="A6867">
        <v>15263</v>
      </c>
      <c r="B6867" s="1">
        <v>19945.37119067875</v>
      </c>
      <c r="C6867">
        <v>2</v>
      </c>
      <c r="D6867">
        <v>0</v>
      </c>
      <c r="E6867">
        <v>38</v>
      </c>
      <c r="F6867">
        <v>1</v>
      </c>
      <c r="G6867">
        <v>242073</v>
      </c>
      <c r="H6867">
        <v>0</v>
      </c>
      <c r="I6867" s="1">
        <v>42691.577859503683</v>
      </c>
      <c r="J6867">
        <v>1274</v>
      </c>
      <c r="K6867">
        <v>0</v>
      </c>
      <c r="L6867" s="2">
        <f t="shared" si="107"/>
        <v>65</v>
      </c>
      <c r="M6867" s="4">
        <f>(_xlfn.DAYS(Hoja1!$A$1,I6867)/365)</f>
        <v>2.1232876712328768</v>
      </c>
    </row>
    <row r="6868" spans="1:13" x14ac:dyDescent="0.2">
      <c r="A6868">
        <v>15264</v>
      </c>
      <c r="B6868" s="1">
        <v>18860.444741363895</v>
      </c>
      <c r="C6868">
        <v>2</v>
      </c>
      <c r="D6868">
        <v>1</v>
      </c>
      <c r="E6868">
        <v>10</v>
      </c>
      <c r="F6868">
        <v>1</v>
      </c>
      <c r="G6868">
        <v>272360</v>
      </c>
      <c r="H6868">
        <v>32</v>
      </c>
      <c r="I6868" s="1">
        <v>43377.012913142622</v>
      </c>
      <c r="J6868">
        <v>1630</v>
      </c>
      <c r="K6868">
        <v>0</v>
      </c>
      <c r="L6868" s="2">
        <f t="shared" si="107"/>
        <v>68</v>
      </c>
      <c r="M6868" s="4">
        <f>(_xlfn.DAYS(Hoja1!$A$1,I6868)/365)</f>
        <v>0.24383561643835616</v>
      </c>
    </row>
    <row r="6869" spans="1:13" x14ac:dyDescent="0.2">
      <c r="A6869">
        <v>15269</v>
      </c>
      <c r="B6869" s="1">
        <v>21483.007701518531</v>
      </c>
      <c r="C6869">
        <v>3</v>
      </c>
      <c r="D6869">
        <v>0</v>
      </c>
      <c r="E6869">
        <v>41</v>
      </c>
      <c r="F6869">
        <v>1</v>
      </c>
      <c r="G6869">
        <v>299087</v>
      </c>
      <c r="H6869">
        <v>61</v>
      </c>
      <c r="I6869" s="1">
        <v>43000.235819617577</v>
      </c>
      <c r="J6869">
        <v>1764</v>
      </c>
      <c r="K6869">
        <v>1</v>
      </c>
      <c r="L6869" s="2">
        <f t="shared" si="107"/>
        <v>61</v>
      </c>
      <c r="M6869" s="4">
        <f>(_xlfn.DAYS(Hoja1!$A$1,I6869)/365)</f>
        <v>1.2767123287671234</v>
      </c>
    </row>
    <row r="6870" spans="1:13" x14ac:dyDescent="0.2">
      <c r="A6870">
        <v>15272</v>
      </c>
      <c r="B6870" s="1">
        <v>21163.456654302812</v>
      </c>
      <c r="C6870">
        <v>3</v>
      </c>
      <c r="D6870">
        <v>1</v>
      </c>
      <c r="E6870">
        <v>11</v>
      </c>
      <c r="F6870">
        <v>1</v>
      </c>
      <c r="G6870">
        <v>255042</v>
      </c>
      <c r="H6870">
        <v>33</v>
      </c>
      <c r="I6870" s="1">
        <v>43216.158178570819</v>
      </c>
      <c r="J6870">
        <v>1358</v>
      </c>
      <c r="K6870">
        <v>0</v>
      </c>
      <c r="L6870" s="2">
        <f t="shared" si="107"/>
        <v>62</v>
      </c>
      <c r="M6870" s="4">
        <f>(_xlfn.DAYS(Hoja1!$A$1,I6870)/365)</f>
        <v>0.68493150684931503</v>
      </c>
    </row>
    <row r="6871" spans="1:13" x14ac:dyDescent="0.2">
      <c r="A6871">
        <v>15274</v>
      </c>
      <c r="B6871" s="1">
        <v>20466.208787688643</v>
      </c>
      <c r="C6871">
        <v>1</v>
      </c>
      <c r="D6871">
        <v>0</v>
      </c>
      <c r="E6871">
        <v>33</v>
      </c>
      <c r="F6871">
        <v>1</v>
      </c>
      <c r="G6871">
        <v>198372</v>
      </c>
      <c r="H6871">
        <v>48</v>
      </c>
      <c r="I6871" s="1">
        <v>43077.685100586481</v>
      </c>
      <c r="J6871">
        <v>905</v>
      </c>
      <c r="K6871">
        <v>0</v>
      </c>
      <c r="L6871" s="2">
        <f t="shared" si="107"/>
        <v>63</v>
      </c>
      <c r="M6871" s="4">
        <f>(_xlfn.DAYS(Hoja1!$A$1,I6871)/365)</f>
        <v>1.0657534246575342</v>
      </c>
    </row>
    <row r="6872" spans="1:13" x14ac:dyDescent="0.2">
      <c r="A6872">
        <v>15279</v>
      </c>
      <c r="B6872" s="1">
        <v>19217.62008351371</v>
      </c>
      <c r="C6872">
        <v>1</v>
      </c>
      <c r="D6872">
        <v>0</v>
      </c>
      <c r="E6872">
        <v>3</v>
      </c>
      <c r="F6872">
        <v>1</v>
      </c>
      <c r="G6872">
        <v>208692</v>
      </c>
      <c r="H6872">
        <v>0</v>
      </c>
      <c r="I6872" s="1">
        <v>42431.856707459039</v>
      </c>
      <c r="J6872">
        <v>1081</v>
      </c>
      <c r="K6872">
        <v>0</v>
      </c>
      <c r="L6872" s="2">
        <f t="shared" si="107"/>
        <v>67</v>
      </c>
      <c r="M6872" s="4">
        <f>(_xlfn.DAYS(Hoja1!$A$1,I6872)/365)</f>
        <v>2.8356164383561642</v>
      </c>
    </row>
    <row r="6873" spans="1:13" x14ac:dyDescent="0.2">
      <c r="A6873">
        <v>15281</v>
      </c>
      <c r="B6873" s="1">
        <v>20933.346489285996</v>
      </c>
      <c r="C6873">
        <v>1</v>
      </c>
      <c r="D6873">
        <v>1</v>
      </c>
      <c r="E6873">
        <v>13</v>
      </c>
      <c r="F6873">
        <v>0</v>
      </c>
      <c r="G6873">
        <v>165485</v>
      </c>
      <c r="H6873">
        <v>0</v>
      </c>
      <c r="I6873" s="1">
        <v>42117.124327954029</v>
      </c>
      <c r="J6873">
        <v>390</v>
      </c>
      <c r="K6873">
        <v>0</v>
      </c>
      <c r="L6873" s="2">
        <f t="shared" si="107"/>
        <v>62</v>
      </c>
      <c r="M6873" s="4">
        <f>(_xlfn.DAYS(Hoja1!$A$1,I6873)/365)</f>
        <v>3.6958904109589041</v>
      </c>
    </row>
    <row r="6874" spans="1:13" x14ac:dyDescent="0.2">
      <c r="A6874">
        <v>15282</v>
      </c>
      <c r="B6874" s="1">
        <v>21445.329022526257</v>
      </c>
      <c r="C6874">
        <v>2</v>
      </c>
      <c r="D6874">
        <v>1</v>
      </c>
      <c r="E6874">
        <v>14</v>
      </c>
      <c r="F6874">
        <v>1</v>
      </c>
      <c r="G6874">
        <v>343596</v>
      </c>
      <c r="H6874">
        <v>0</v>
      </c>
      <c r="I6874" s="1">
        <v>41976.075254869611</v>
      </c>
      <c r="J6874">
        <v>951</v>
      </c>
      <c r="K6874">
        <v>0</v>
      </c>
      <c r="L6874" s="2">
        <f t="shared" si="107"/>
        <v>61</v>
      </c>
      <c r="M6874" s="4">
        <f>(_xlfn.DAYS(Hoja1!$A$1,I6874)/365)</f>
        <v>4.0821917808219181</v>
      </c>
    </row>
    <row r="6875" spans="1:13" x14ac:dyDescent="0.2">
      <c r="A6875">
        <v>15283</v>
      </c>
      <c r="B6875" s="1">
        <v>20010.393645576267</v>
      </c>
      <c r="C6875">
        <v>1</v>
      </c>
      <c r="D6875">
        <v>1</v>
      </c>
      <c r="E6875">
        <v>10</v>
      </c>
      <c r="F6875">
        <v>0</v>
      </c>
      <c r="G6875">
        <v>98344</v>
      </c>
      <c r="H6875">
        <v>0</v>
      </c>
      <c r="I6875" s="1">
        <v>42470.648912028657</v>
      </c>
      <c r="J6875">
        <v>170</v>
      </c>
      <c r="K6875">
        <v>0</v>
      </c>
      <c r="L6875" s="2">
        <f t="shared" si="107"/>
        <v>65</v>
      </c>
      <c r="M6875" s="4">
        <f>(_xlfn.DAYS(Hoja1!$A$1,I6875)/365)</f>
        <v>2.7287671232876711</v>
      </c>
    </row>
    <row r="6876" spans="1:13" x14ac:dyDescent="0.2">
      <c r="A6876">
        <v>15284</v>
      </c>
      <c r="B6876" s="1">
        <v>21822.216305006481</v>
      </c>
      <c r="C6876">
        <v>1</v>
      </c>
      <c r="D6876">
        <v>1</v>
      </c>
      <c r="E6876">
        <v>14</v>
      </c>
      <c r="F6876">
        <v>1</v>
      </c>
      <c r="G6876">
        <v>197205</v>
      </c>
      <c r="H6876">
        <v>0</v>
      </c>
      <c r="I6876" s="1">
        <v>42232.999286092156</v>
      </c>
      <c r="J6876">
        <v>219</v>
      </c>
      <c r="K6876">
        <v>0</v>
      </c>
      <c r="L6876" s="2">
        <f t="shared" si="107"/>
        <v>60</v>
      </c>
      <c r="M6876" s="4">
        <f>(_xlfn.DAYS(Hoja1!$A$1,I6876)/365)</f>
        <v>3.3808219178082193</v>
      </c>
    </row>
    <row r="6877" spans="1:13" x14ac:dyDescent="0.2">
      <c r="A6877">
        <v>15285</v>
      </c>
      <c r="B6877" s="1">
        <v>23724.558960695009</v>
      </c>
      <c r="C6877">
        <v>2</v>
      </c>
      <c r="D6877">
        <v>1</v>
      </c>
      <c r="E6877">
        <v>3</v>
      </c>
      <c r="F6877">
        <v>0</v>
      </c>
      <c r="G6877">
        <v>44960</v>
      </c>
      <c r="H6877">
        <v>0</v>
      </c>
      <c r="I6877" s="1">
        <v>42641.51550100826</v>
      </c>
      <c r="J6877">
        <v>3188</v>
      </c>
      <c r="K6877">
        <v>0</v>
      </c>
      <c r="L6877" s="2">
        <f t="shared" si="107"/>
        <v>55</v>
      </c>
      <c r="M6877" s="4">
        <f>(_xlfn.DAYS(Hoja1!$A$1,I6877)/365)</f>
        <v>2.2602739726027399</v>
      </c>
    </row>
    <row r="6878" spans="1:13" x14ac:dyDescent="0.2">
      <c r="A6878">
        <v>15286</v>
      </c>
      <c r="B6878" s="1">
        <v>19093.323224967753</v>
      </c>
      <c r="C6878">
        <v>2</v>
      </c>
      <c r="D6878">
        <v>0</v>
      </c>
      <c r="E6878">
        <v>44</v>
      </c>
      <c r="F6878">
        <v>1</v>
      </c>
      <c r="G6878">
        <v>338715</v>
      </c>
      <c r="H6878">
        <v>33</v>
      </c>
      <c r="I6878" s="1">
        <v>43061.415660916085</v>
      </c>
      <c r="J6878">
        <v>1602</v>
      </c>
      <c r="K6878">
        <v>0</v>
      </c>
      <c r="L6878" s="2">
        <f t="shared" si="107"/>
        <v>67</v>
      </c>
      <c r="M6878" s="4">
        <f>(_xlfn.DAYS(Hoja1!$A$1,I6878)/365)</f>
        <v>1.1095890410958904</v>
      </c>
    </row>
    <row r="6879" spans="1:13" x14ac:dyDescent="0.2">
      <c r="A6879">
        <v>15287</v>
      </c>
      <c r="B6879" s="1">
        <v>21203.538280977937</v>
      </c>
      <c r="C6879">
        <v>1</v>
      </c>
      <c r="D6879">
        <v>0</v>
      </c>
      <c r="E6879">
        <v>46</v>
      </c>
      <c r="F6879">
        <v>1</v>
      </c>
      <c r="G6879">
        <v>223968</v>
      </c>
      <c r="H6879">
        <v>6</v>
      </c>
      <c r="I6879" s="1">
        <v>42849.312377694077</v>
      </c>
      <c r="J6879">
        <v>910</v>
      </c>
      <c r="K6879">
        <v>0</v>
      </c>
      <c r="L6879" s="2">
        <f t="shared" si="107"/>
        <v>61</v>
      </c>
      <c r="M6879" s="4">
        <f>(_xlfn.DAYS(Hoja1!$A$1,I6879)/365)</f>
        <v>1.6904109589041096</v>
      </c>
    </row>
    <row r="6880" spans="1:13" x14ac:dyDescent="0.2">
      <c r="A6880">
        <v>15289</v>
      </c>
      <c r="B6880" s="1">
        <v>21704.561211604461</v>
      </c>
      <c r="C6880">
        <v>2</v>
      </c>
      <c r="D6880">
        <v>1</v>
      </c>
      <c r="E6880">
        <v>10</v>
      </c>
      <c r="F6880">
        <v>0</v>
      </c>
      <c r="G6880">
        <v>270492</v>
      </c>
      <c r="H6880">
        <v>8</v>
      </c>
      <c r="I6880" s="1">
        <v>42719.149526224974</v>
      </c>
      <c r="J6880">
        <v>674</v>
      </c>
      <c r="K6880">
        <v>0</v>
      </c>
      <c r="L6880" s="2">
        <f t="shared" si="107"/>
        <v>60</v>
      </c>
      <c r="M6880" s="4">
        <f>(_xlfn.DAYS(Hoja1!$A$1,I6880)/365)</f>
        <v>2.0465753424657533</v>
      </c>
    </row>
    <row r="6881" spans="1:13" x14ac:dyDescent="0.2">
      <c r="A6881">
        <v>15299</v>
      </c>
      <c r="B6881" s="1">
        <v>23109.273223069722</v>
      </c>
      <c r="C6881">
        <v>2</v>
      </c>
      <c r="D6881">
        <v>0</v>
      </c>
      <c r="E6881">
        <v>36</v>
      </c>
      <c r="F6881">
        <v>1</v>
      </c>
      <c r="G6881">
        <v>131090</v>
      </c>
      <c r="H6881">
        <v>0</v>
      </c>
      <c r="I6881" s="1">
        <v>42716.50591681528</v>
      </c>
      <c r="J6881">
        <v>421</v>
      </c>
      <c r="K6881">
        <v>0</v>
      </c>
      <c r="L6881" s="2">
        <f t="shared" si="107"/>
        <v>56</v>
      </c>
      <c r="M6881" s="4">
        <f>(_xlfn.DAYS(Hoja1!$A$1,I6881)/365)</f>
        <v>2.0547945205479454</v>
      </c>
    </row>
    <row r="6882" spans="1:13" x14ac:dyDescent="0.2">
      <c r="A6882">
        <v>15300</v>
      </c>
      <c r="B6882" s="1">
        <v>19901.165857233489</v>
      </c>
      <c r="C6882">
        <v>1</v>
      </c>
      <c r="D6882">
        <v>0</v>
      </c>
      <c r="E6882">
        <v>7</v>
      </c>
      <c r="F6882">
        <v>1</v>
      </c>
      <c r="G6882">
        <v>112521</v>
      </c>
      <c r="H6882">
        <v>34</v>
      </c>
      <c r="I6882" s="1">
        <v>43017.984062495685</v>
      </c>
      <c r="J6882">
        <v>787</v>
      </c>
      <c r="K6882">
        <v>0</v>
      </c>
      <c r="L6882" s="2">
        <f t="shared" si="107"/>
        <v>65</v>
      </c>
      <c r="M6882" s="4">
        <f>(_xlfn.DAYS(Hoja1!$A$1,I6882)/365)</f>
        <v>1.2301369863013698</v>
      </c>
    </row>
    <row r="6883" spans="1:13" x14ac:dyDescent="0.2">
      <c r="A6883">
        <v>15301</v>
      </c>
      <c r="B6883" s="1">
        <v>23787.772651254894</v>
      </c>
      <c r="C6883">
        <v>3</v>
      </c>
      <c r="D6883">
        <v>0</v>
      </c>
      <c r="E6883">
        <v>34</v>
      </c>
      <c r="F6883">
        <v>1</v>
      </c>
      <c r="G6883">
        <v>344777</v>
      </c>
      <c r="H6883">
        <v>0</v>
      </c>
      <c r="I6883" s="1">
        <v>42359.294786298211</v>
      </c>
      <c r="J6883">
        <v>1193</v>
      </c>
      <c r="K6883">
        <v>0</v>
      </c>
      <c r="L6883" s="2">
        <f t="shared" si="107"/>
        <v>54</v>
      </c>
      <c r="M6883" s="4">
        <f>(_xlfn.DAYS(Hoja1!$A$1,I6883)/365)</f>
        <v>3.032876712328767</v>
      </c>
    </row>
    <row r="6884" spans="1:13" x14ac:dyDescent="0.2">
      <c r="A6884">
        <v>15303</v>
      </c>
      <c r="B6884" s="1">
        <v>19335.29902678098</v>
      </c>
      <c r="C6884">
        <v>1</v>
      </c>
      <c r="D6884">
        <v>1</v>
      </c>
      <c r="E6884">
        <v>2</v>
      </c>
      <c r="F6884">
        <v>0</v>
      </c>
      <c r="G6884">
        <v>546998</v>
      </c>
      <c r="H6884">
        <v>34</v>
      </c>
      <c r="I6884" s="1">
        <v>43107.704303905397</v>
      </c>
      <c r="J6884">
        <v>2931</v>
      </c>
      <c r="K6884">
        <v>1</v>
      </c>
      <c r="L6884" s="2">
        <f t="shared" si="107"/>
        <v>67</v>
      </c>
      <c r="M6884" s="4">
        <f>(_xlfn.DAYS(Hoja1!$A$1,I6884)/365)</f>
        <v>0.98356164383561639</v>
      </c>
    </row>
    <row r="6885" spans="1:13" x14ac:dyDescent="0.2">
      <c r="A6885">
        <v>15304</v>
      </c>
      <c r="B6885" s="1">
        <v>23771.566546818944</v>
      </c>
      <c r="C6885">
        <v>1</v>
      </c>
      <c r="D6885">
        <v>0</v>
      </c>
      <c r="E6885">
        <v>41</v>
      </c>
      <c r="F6885">
        <v>1</v>
      </c>
      <c r="G6885">
        <v>348203</v>
      </c>
      <c r="H6885">
        <v>32</v>
      </c>
      <c r="I6885" s="1">
        <v>43201.662290957567</v>
      </c>
      <c r="J6885">
        <v>1828</v>
      </c>
      <c r="K6885">
        <v>0</v>
      </c>
      <c r="L6885" s="2">
        <f t="shared" si="107"/>
        <v>54</v>
      </c>
      <c r="M6885" s="4">
        <f>(_xlfn.DAYS(Hoja1!$A$1,I6885)/365)</f>
        <v>0.72602739726027399</v>
      </c>
    </row>
    <row r="6886" spans="1:13" x14ac:dyDescent="0.2">
      <c r="A6886">
        <v>15305</v>
      </c>
      <c r="B6886" s="1">
        <v>22897.710600629005</v>
      </c>
      <c r="C6886">
        <v>2</v>
      </c>
      <c r="D6886">
        <v>1</v>
      </c>
      <c r="E6886">
        <v>15</v>
      </c>
      <c r="F6886">
        <v>1</v>
      </c>
      <c r="G6886">
        <v>283205</v>
      </c>
      <c r="H6886">
        <v>0</v>
      </c>
      <c r="I6886" s="1">
        <v>42196.616421391103</v>
      </c>
      <c r="J6886">
        <v>797</v>
      </c>
      <c r="K6886">
        <v>0</v>
      </c>
      <c r="L6886" s="2">
        <f t="shared" si="107"/>
        <v>57</v>
      </c>
      <c r="M6886" s="4">
        <f>(_xlfn.DAYS(Hoja1!$A$1,I6886)/365)</f>
        <v>3.4794520547945207</v>
      </c>
    </row>
    <row r="6887" spans="1:13" x14ac:dyDescent="0.2">
      <c r="A6887">
        <v>15308</v>
      </c>
      <c r="B6887" s="1">
        <v>21190.847313469254</v>
      </c>
      <c r="C6887">
        <v>1</v>
      </c>
      <c r="D6887">
        <v>0</v>
      </c>
      <c r="E6887">
        <v>37</v>
      </c>
      <c r="F6887">
        <v>1</v>
      </c>
      <c r="G6887">
        <v>301929</v>
      </c>
      <c r="H6887">
        <v>0</v>
      </c>
      <c r="I6887" s="1">
        <v>42626.021732204543</v>
      </c>
      <c r="J6887">
        <v>564</v>
      </c>
      <c r="K6887">
        <v>0</v>
      </c>
      <c r="L6887" s="2">
        <f t="shared" si="107"/>
        <v>61</v>
      </c>
      <c r="M6887" s="4">
        <f>(_xlfn.DAYS(Hoja1!$A$1,I6887)/365)</f>
        <v>2.3013698630136985</v>
      </c>
    </row>
    <row r="6888" spans="1:13" x14ac:dyDescent="0.2">
      <c r="A6888">
        <v>15310</v>
      </c>
      <c r="B6888" s="1">
        <v>19662.837919535177</v>
      </c>
      <c r="C6888">
        <v>1</v>
      </c>
      <c r="D6888">
        <v>1</v>
      </c>
      <c r="E6888">
        <v>4</v>
      </c>
      <c r="F6888">
        <v>0</v>
      </c>
      <c r="G6888">
        <v>309084</v>
      </c>
      <c r="H6888">
        <v>0</v>
      </c>
      <c r="I6888" s="1">
        <v>42164.873976621195</v>
      </c>
      <c r="J6888">
        <v>1329</v>
      </c>
      <c r="K6888">
        <v>0</v>
      </c>
      <c r="L6888" s="2">
        <f t="shared" si="107"/>
        <v>66</v>
      </c>
      <c r="M6888" s="4">
        <f>(_xlfn.DAYS(Hoja1!$A$1,I6888)/365)</f>
        <v>3.5671232876712327</v>
      </c>
    </row>
    <row r="6889" spans="1:13" x14ac:dyDescent="0.2">
      <c r="A6889">
        <v>15311</v>
      </c>
      <c r="B6889" s="1">
        <v>23393.154749698988</v>
      </c>
      <c r="C6889">
        <v>2</v>
      </c>
      <c r="D6889">
        <v>1</v>
      </c>
      <c r="E6889">
        <v>9</v>
      </c>
      <c r="F6889">
        <v>0</v>
      </c>
      <c r="G6889">
        <v>417109</v>
      </c>
      <c r="H6889">
        <v>41</v>
      </c>
      <c r="I6889" s="1">
        <v>43003.038525421041</v>
      </c>
      <c r="J6889">
        <v>1395</v>
      </c>
      <c r="K6889">
        <v>0</v>
      </c>
      <c r="L6889" s="2">
        <f t="shared" si="107"/>
        <v>55</v>
      </c>
      <c r="M6889" s="4">
        <f>(_xlfn.DAYS(Hoja1!$A$1,I6889)/365)</f>
        <v>1.2684931506849315</v>
      </c>
    </row>
    <row r="6890" spans="1:13" x14ac:dyDescent="0.2">
      <c r="A6890">
        <v>15312</v>
      </c>
      <c r="B6890" s="1">
        <v>18676.850673972069</v>
      </c>
      <c r="C6890">
        <v>1</v>
      </c>
      <c r="D6890">
        <v>0</v>
      </c>
      <c r="E6890">
        <v>44</v>
      </c>
      <c r="F6890">
        <v>1</v>
      </c>
      <c r="G6890">
        <v>272248</v>
      </c>
      <c r="H6890">
        <v>0</v>
      </c>
      <c r="I6890" s="1">
        <v>42527.132674032619</v>
      </c>
      <c r="J6890">
        <v>1266</v>
      </c>
      <c r="K6890">
        <v>0</v>
      </c>
      <c r="L6890" s="2">
        <f t="shared" si="107"/>
        <v>68</v>
      </c>
      <c r="M6890" s="4">
        <f>(_xlfn.DAYS(Hoja1!$A$1,I6890)/365)</f>
        <v>2.5726027397260274</v>
      </c>
    </row>
    <row r="6891" spans="1:13" x14ac:dyDescent="0.2">
      <c r="A6891">
        <v>15314</v>
      </c>
      <c r="B6891" s="1">
        <v>20269.412092214003</v>
      </c>
      <c r="C6891">
        <v>2</v>
      </c>
      <c r="D6891">
        <v>0</v>
      </c>
      <c r="E6891">
        <v>34</v>
      </c>
      <c r="F6891">
        <v>1</v>
      </c>
      <c r="G6891">
        <v>170376</v>
      </c>
      <c r="H6891">
        <v>0</v>
      </c>
      <c r="I6891" s="1">
        <v>42564.373450682302</v>
      </c>
      <c r="J6891">
        <v>419</v>
      </c>
      <c r="K6891">
        <v>0</v>
      </c>
      <c r="L6891" s="2">
        <f t="shared" si="107"/>
        <v>64</v>
      </c>
      <c r="M6891" s="4">
        <f>(_xlfn.DAYS(Hoja1!$A$1,I6891)/365)</f>
        <v>2.4712328767123286</v>
      </c>
    </row>
    <row r="6892" spans="1:13" x14ac:dyDescent="0.2">
      <c r="A6892">
        <v>15321</v>
      </c>
      <c r="B6892" s="1">
        <v>20596.095883236721</v>
      </c>
      <c r="C6892">
        <v>2</v>
      </c>
      <c r="D6892">
        <v>0</v>
      </c>
      <c r="E6892">
        <v>40</v>
      </c>
      <c r="F6892">
        <v>1</v>
      </c>
      <c r="G6892">
        <v>248892</v>
      </c>
      <c r="H6892">
        <v>30</v>
      </c>
      <c r="I6892" s="1">
        <v>43172.771340901993</v>
      </c>
      <c r="J6892">
        <v>1655</v>
      </c>
      <c r="K6892">
        <v>1</v>
      </c>
      <c r="L6892" s="2">
        <f t="shared" si="107"/>
        <v>63</v>
      </c>
      <c r="M6892" s="4">
        <f>(_xlfn.DAYS(Hoja1!$A$1,I6892)/365)</f>
        <v>0.80547945205479454</v>
      </c>
    </row>
    <row r="6893" spans="1:13" x14ac:dyDescent="0.2">
      <c r="A6893">
        <v>15322</v>
      </c>
      <c r="B6893" s="1">
        <v>19648.297392379649</v>
      </c>
      <c r="C6893">
        <v>1</v>
      </c>
      <c r="D6893">
        <v>1</v>
      </c>
      <c r="E6893">
        <v>8</v>
      </c>
      <c r="F6893">
        <v>1</v>
      </c>
      <c r="G6893">
        <v>218803</v>
      </c>
      <c r="H6893">
        <v>0</v>
      </c>
      <c r="I6893" s="1">
        <v>42529.088321057607</v>
      </c>
      <c r="J6893">
        <v>546</v>
      </c>
      <c r="K6893">
        <v>0</v>
      </c>
      <c r="L6893" s="2">
        <f t="shared" si="107"/>
        <v>66</v>
      </c>
      <c r="M6893" s="4">
        <f>(_xlfn.DAYS(Hoja1!$A$1,I6893)/365)</f>
        <v>2.5671232876712327</v>
      </c>
    </row>
    <row r="6894" spans="1:13" x14ac:dyDescent="0.2">
      <c r="A6894">
        <v>15323</v>
      </c>
      <c r="B6894" s="1">
        <v>20830.365930955795</v>
      </c>
      <c r="C6894">
        <v>1</v>
      </c>
      <c r="D6894">
        <v>1</v>
      </c>
      <c r="E6894">
        <v>7</v>
      </c>
      <c r="F6894">
        <v>1</v>
      </c>
      <c r="G6894">
        <v>239847</v>
      </c>
      <c r="H6894">
        <v>37</v>
      </c>
      <c r="I6894" s="1">
        <v>43108.319185146342</v>
      </c>
      <c r="J6894">
        <v>769</v>
      </c>
      <c r="K6894">
        <v>0</v>
      </c>
      <c r="L6894" s="2">
        <f t="shared" si="107"/>
        <v>62</v>
      </c>
      <c r="M6894" s="4">
        <f>(_xlfn.DAYS(Hoja1!$A$1,I6894)/365)</f>
        <v>0.98082191780821915</v>
      </c>
    </row>
    <row r="6895" spans="1:13" x14ac:dyDescent="0.2">
      <c r="A6895">
        <v>15325</v>
      </c>
      <c r="B6895" s="1">
        <v>24578.18126222377</v>
      </c>
      <c r="C6895">
        <v>2</v>
      </c>
      <c r="D6895">
        <v>1</v>
      </c>
      <c r="E6895">
        <v>12</v>
      </c>
      <c r="F6895">
        <v>1</v>
      </c>
      <c r="G6895">
        <v>288406</v>
      </c>
      <c r="H6895">
        <v>0</v>
      </c>
      <c r="I6895" s="1">
        <v>42489.037712990015</v>
      </c>
      <c r="J6895">
        <v>1762</v>
      </c>
      <c r="K6895">
        <v>0</v>
      </c>
      <c r="L6895" s="2">
        <f t="shared" si="107"/>
        <v>52</v>
      </c>
      <c r="M6895" s="4">
        <f>(_xlfn.DAYS(Hoja1!$A$1,I6895)/365)</f>
        <v>2.6767123287671235</v>
      </c>
    </row>
    <row r="6896" spans="1:13" x14ac:dyDescent="0.2">
      <c r="A6896">
        <v>15330</v>
      </c>
      <c r="B6896" s="1">
        <v>19105.201377809521</v>
      </c>
      <c r="C6896">
        <v>2</v>
      </c>
      <c r="D6896">
        <v>0</v>
      </c>
      <c r="E6896">
        <v>43</v>
      </c>
      <c r="F6896">
        <v>1</v>
      </c>
      <c r="G6896">
        <v>237789</v>
      </c>
      <c r="H6896">
        <v>32</v>
      </c>
      <c r="I6896" s="1">
        <v>43287.822569676915</v>
      </c>
      <c r="J6896">
        <v>585</v>
      </c>
      <c r="K6896">
        <v>0</v>
      </c>
      <c r="L6896" s="2">
        <f t="shared" si="107"/>
        <v>67</v>
      </c>
      <c r="M6896" s="4">
        <f>(_xlfn.DAYS(Hoja1!$A$1,I6896)/365)</f>
        <v>0.49041095890410957</v>
      </c>
    </row>
    <row r="6897" spans="1:13" x14ac:dyDescent="0.2">
      <c r="A6897">
        <v>15332</v>
      </c>
      <c r="B6897" s="1">
        <v>21980.577516135356</v>
      </c>
      <c r="C6897">
        <v>2</v>
      </c>
      <c r="D6897">
        <v>1</v>
      </c>
      <c r="E6897">
        <v>6</v>
      </c>
      <c r="F6897">
        <v>1</v>
      </c>
      <c r="G6897">
        <v>290505</v>
      </c>
      <c r="H6897">
        <v>35</v>
      </c>
      <c r="I6897" s="1">
        <v>43101.124368629906</v>
      </c>
      <c r="J6897">
        <v>520</v>
      </c>
      <c r="K6897">
        <v>0</v>
      </c>
      <c r="L6897" s="2">
        <f t="shared" si="107"/>
        <v>59</v>
      </c>
      <c r="M6897" s="4">
        <f>(_xlfn.DAYS(Hoja1!$A$1,I6897)/365)</f>
        <v>1</v>
      </c>
    </row>
    <row r="6898" spans="1:13" x14ac:dyDescent="0.2">
      <c r="A6898">
        <v>15337</v>
      </c>
      <c r="B6898" s="1">
        <v>22816.567530070624</v>
      </c>
      <c r="C6898">
        <v>1</v>
      </c>
      <c r="D6898">
        <v>0</v>
      </c>
      <c r="E6898">
        <v>12</v>
      </c>
      <c r="F6898">
        <v>1</v>
      </c>
      <c r="G6898">
        <v>215835</v>
      </c>
      <c r="H6898">
        <v>32</v>
      </c>
      <c r="I6898" s="1">
        <v>43036.298957012361</v>
      </c>
      <c r="J6898">
        <v>968</v>
      </c>
      <c r="K6898">
        <v>0</v>
      </c>
      <c r="L6898" s="2">
        <f t="shared" si="107"/>
        <v>57</v>
      </c>
      <c r="M6898" s="4">
        <f>(_xlfn.DAYS(Hoja1!$A$1,I6898)/365)</f>
        <v>1.178082191780822</v>
      </c>
    </row>
    <row r="6899" spans="1:13" x14ac:dyDescent="0.2">
      <c r="A6899">
        <v>15340</v>
      </c>
      <c r="B6899" s="1">
        <v>18918.23631888393</v>
      </c>
      <c r="C6899">
        <v>2</v>
      </c>
      <c r="D6899">
        <v>1</v>
      </c>
      <c r="E6899">
        <v>8</v>
      </c>
      <c r="F6899">
        <v>1</v>
      </c>
      <c r="G6899">
        <v>308183</v>
      </c>
      <c r="H6899">
        <v>0</v>
      </c>
      <c r="I6899" s="1">
        <v>41757.721544523796</v>
      </c>
      <c r="J6899">
        <v>746</v>
      </c>
      <c r="K6899">
        <v>0</v>
      </c>
      <c r="L6899" s="2">
        <f t="shared" si="107"/>
        <v>68</v>
      </c>
      <c r="M6899" s="4">
        <f>(_xlfn.DAYS(Hoja1!$A$1,I6899)/365)</f>
        <v>4.6821917808219178</v>
      </c>
    </row>
    <row r="6900" spans="1:13" x14ac:dyDescent="0.2">
      <c r="A6900">
        <v>15341</v>
      </c>
      <c r="B6900" s="1">
        <v>20863.307048133076</v>
      </c>
      <c r="C6900">
        <v>1</v>
      </c>
      <c r="D6900">
        <v>1</v>
      </c>
      <c r="E6900">
        <v>4</v>
      </c>
      <c r="F6900">
        <v>0</v>
      </c>
      <c r="G6900">
        <v>340234</v>
      </c>
      <c r="H6900">
        <v>6</v>
      </c>
      <c r="I6900" s="1">
        <v>42745.439151643477</v>
      </c>
      <c r="J6900">
        <v>1868</v>
      </c>
      <c r="K6900">
        <v>0</v>
      </c>
      <c r="L6900" s="2">
        <f t="shared" si="107"/>
        <v>62</v>
      </c>
      <c r="M6900" s="4">
        <f>(_xlfn.DAYS(Hoja1!$A$1,I6900)/365)</f>
        <v>1.9753424657534246</v>
      </c>
    </row>
    <row r="6901" spans="1:13" x14ac:dyDescent="0.2">
      <c r="A6901">
        <v>15343</v>
      </c>
      <c r="B6901" s="1">
        <v>20055.706083720248</v>
      </c>
      <c r="C6901">
        <v>2</v>
      </c>
      <c r="D6901">
        <v>0</v>
      </c>
      <c r="E6901">
        <v>40</v>
      </c>
      <c r="F6901">
        <v>1</v>
      </c>
      <c r="G6901">
        <v>307081</v>
      </c>
      <c r="H6901">
        <v>39</v>
      </c>
      <c r="I6901" s="1">
        <v>43033.850374246089</v>
      </c>
      <c r="J6901">
        <v>1362</v>
      </c>
      <c r="K6901">
        <v>0</v>
      </c>
      <c r="L6901" s="2">
        <f t="shared" si="107"/>
        <v>65</v>
      </c>
      <c r="M6901" s="4">
        <f>(_xlfn.DAYS(Hoja1!$A$1,I6901)/365)</f>
        <v>1.1863013698630136</v>
      </c>
    </row>
    <row r="6902" spans="1:13" x14ac:dyDescent="0.2">
      <c r="A6902">
        <v>15344</v>
      </c>
      <c r="B6902" s="1">
        <v>23803.1621290066</v>
      </c>
      <c r="C6902">
        <v>2</v>
      </c>
      <c r="D6902">
        <v>0</v>
      </c>
      <c r="E6902">
        <v>42</v>
      </c>
      <c r="F6902">
        <v>1</v>
      </c>
      <c r="G6902">
        <v>341331</v>
      </c>
      <c r="H6902">
        <v>0</v>
      </c>
      <c r="I6902" s="1">
        <v>42457.715564900056</v>
      </c>
      <c r="J6902">
        <v>1592</v>
      </c>
      <c r="K6902">
        <v>1</v>
      </c>
      <c r="L6902" s="2">
        <f t="shared" si="107"/>
        <v>54</v>
      </c>
      <c r="M6902" s="4">
        <f>(_xlfn.DAYS(Hoja1!$A$1,I6902)/365)</f>
        <v>2.7643835616438355</v>
      </c>
    </row>
    <row r="6903" spans="1:13" x14ac:dyDescent="0.2">
      <c r="A6903">
        <v>15345</v>
      </c>
      <c r="B6903" s="1">
        <v>19663.374672014856</v>
      </c>
      <c r="C6903">
        <v>2</v>
      </c>
      <c r="D6903">
        <v>1</v>
      </c>
      <c r="E6903">
        <v>9</v>
      </c>
      <c r="F6903">
        <v>1</v>
      </c>
      <c r="G6903">
        <v>138169</v>
      </c>
      <c r="H6903">
        <v>33</v>
      </c>
      <c r="I6903" s="1">
        <v>42944.226724343716</v>
      </c>
      <c r="J6903">
        <v>1538</v>
      </c>
      <c r="K6903">
        <v>0</v>
      </c>
      <c r="L6903" s="2">
        <f t="shared" si="107"/>
        <v>66</v>
      </c>
      <c r="M6903" s="4">
        <f>(_xlfn.DAYS(Hoja1!$A$1,I6903)/365)</f>
        <v>1.4301369863013698</v>
      </c>
    </row>
    <row r="6904" spans="1:13" x14ac:dyDescent="0.2">
      <c r="A6904">
        <v>15346</v>
      </c>
      <c r="B6904" s="1">
        <v>20976.619979433563</v>
      </c>
      <c r="C6904">
        <v>2</v>
      </c>
      <c r="D6904">
        <v>0</v>
      </c>
      <c r="E6904">
        <v>45</v>
      </c>
      <c r="F6904">
        <v>1</v>
      </c>
      <c r="G6904">
        <v>159866</v>
      </c>
      <c r="H6904">
        <v>0</v>
      </c>
      <c r="I6904" s="1">
        <v>42559.409099116303</v>
      </c>
      <c r="J6904">
        <v>365</v>
      </c>
      <c r="K6904">
        <v>0</v>
      </c>
      <c r="L6904" s="2">
        <f t="shared" si="107"/>
        <v>62</v>
      </c>
      <c r="M6904" s="4">
        <f>(_xlfn.DAYS(Hoja1!$A$1,I6904)/365)</f>
        <v>2.484931506849315</v>
      </c>
    </row>
    <row r="6905" spans="1:13" x14ac:dyDescent="0.2">
      <c r="A6905">
        <v>15350</v>
      </c>
      <c r="B6905" s="1">
        <v>21279.815701729894</v>
      </c>
      <c r="C6905">
        <v>1</v>
      </c>
      <c r="D6905">
        <v>0</v>
      </c>
      <c r="E6905">
        <v>34</v>
      </c>
      <c r="F6905">
        <v>1</v>
      </c>
      <c r="G6905">
        <v>424937</v>
      </c>
      <c r="H6905">
        <v>35</v>
      </c>
      <c r="I6905" s="1">
        <v>42956.2557986846</v>
      </c>
      <c r="J6905">
        <v>2215</v>
      </c>
      <c r="K6905">
        <v>0</v>
      </c>
      <c r="L6905" s="2">
        <f t="shared" si="107"/>
        <v>61</v>
      </c>
      <c r="M6905" s="4">
        <f>(_xlfn.DAYS(Hoja1!$A$1,I6905)/365)</f>
        <v>1.3972602739726028</v>
      </c>
    </row>
    <row r="6906" spans="1:13" x14ac:dyDescent="0.2">
      <c r="A6906">
        <v>15351</v>
      </c>
      <c r="B6906" s="1">
        <v>18887.500855129645</v>
      </c>
      <c r="C6906">
        <v>1</v>
      </c>
      <c r="D6906">
        <v>1</v>
      </c>
      <c r="E6906">
        <v>6</v>
      </c>
      <c r="F6906">
        <v>1</v>
      </c>
      <c r="G6906">
        <v>238140</v>
      </c>
      <c r="H6906">
        <v>2</v>
      </c>
      <c r="I6906" s="1">
        <v>42852.885037924883</v>
      </c>
      <c r="J6906">
        <v>949</v>
      </c>
      <c r="K6906">
        <v>0</v>
      </c>
      <c r="L6906" s="2">
        <f t="shared" si="107"/>
        <v>68</v>
      </c>
      <c r="M6906" s="4">
        <f>(_xlfn.DAYS(Hoja1!$A$1,I6906)/365)</f>
        <v>1.6821917808219178</v>
      </c>
    </row>
    <row r="6907" spans="1:13" x14ac:dyDescent="0.2">
      <c r="A6907">
        <v>15352</v>
      </c>
      <c r="B6907" s="1">
        <v>20185.419798120281</v>
      </c>
      <c r="C6907">
        <v>2</v>
      </c>
      <c r="D6907">
        <v>0</v>
      </c>
      <c r="E6907">
        <v>32</v>
      </c>
      <c r="F6907">
        <v>1</v>
      </c>
      <c r="G6907">
        <v>283527</v>
      </c>
      <c r="H6907">
        <v>0</v>
      </c>
      <c r="I6907" s="1">
        <v>42522.769102584127</v>
      </c>
      <c r="J6907">
        <v>2010</v>
      </c>
      <c r="K6907">
        <v>0</v>
      </c>
      <c r="L6907" s="2">
        <f t="shared" si="107"/>
        <v>64</v>
      </c>
      <c r="M6907" s="4">
        <f>(_xlfn.DAYS(Hoja1!$A$1,I6907)/365)</f>
        <v>2.5863013698630137</v>
      </c>
    </row>
    <row r="6908" spans="1:13" x14ac:dyDescent="0.2">
      <c r="A6908">
        <v>15353</v>
      </c>
      <c r="B6908" s="1">
        <v>19769.584115783131</v>
      </c>
      <c r="C6908">
        <v>3</v>
      </c>
      <c r="D6908">
        <v>1</v>
      </c>
      <c r="E6908">
        <v>14</v>
      </c>
      <c r="F6908">
        <v>1</v>
      </c>
      <c r="G6908">
        <v>349238</v>
      </c>
      <c r="H6908">
        <v>32</v>
      </c>
      <c r="I6908" s="1">
        <v>43306.31737837672</v>
      </c>
      <c r="J6908">
        <v>1494</v>
      </c>
      <c r="K6908">
        <v>0</v>
      </c>
      <c r="L6908" s="2">
        <f t="shared" si="107"/>
        <v>65</v>
      </c>
      <c r="M6908" s="4">
        <f>(_xlfn.DAYS(Hoja1!$A$1,I6908)/365)</f>
        <v>0.43835616438356162</v>
      </c>
    </row>
    <row r="6909" spans="1:13" x14ac:dyDescent="0.2">
      <c r="A6909">
        <v>15358</v>
      </c>
      <c r="B6909" s="1">
        <v>20059.838455588044</v>
      </c>
      <c r="C6909">
        <v>1</v>
      </c>
      <c r="D6909">
        <v>1</v>
      </c>
      <c r="E6909">
        <v>12</v>
      </c>
      <c r="F6909">
        <v>0</v>
      </c>
      <c r="G6909">
        <v>271026</v>
      </c>
      <c r="H6909">
        <v>43</v>
      </c>
      <c r="I6909" s="1">
        <v>43097.868573550579</v>
      </c>
      <c r="J6909">
        <v>273</v>
      </c>
      <c r="K6909">
        <v>0</v>
      </c>
      <c r="L6909" s="2">
        <f t="shared" si="107"/>
        <v>65</v>
      </c>
      <c r="M6909" s="4">
        <f>(_xlfn.DAYS(Hoja1!$A$1,I6909)/365)</f>
        <v>1.010958904109589</v>
      </c>
    </row>
    <row r="6910" spans="1:13" x14ac:dyDescent="0.2">
      <c r="A6910">
        <v>15361</v>
      </c>
      <c r="B6910" s="1">
        <v>23583.565848490234</v>
      </c>
      <c r="C6910">
        <v>1</v>
      </c>
      <c r="D6910">
        <v>0</v>
      </c>
      <c r="E6910">
        <v>33</v>
      </c>
      <c r="F6910">
        <v>1</v>
      </c>
      <c r="G6910">
        <v>313020</v>
      </c>
      <c r="H6910">
        <v>21</v>
      </c>
      <c r="I6910" s="1">
        <v>42965.702930484018</v>
      </c>
      <c r="J6910">
        <v>1559</v>
      </c>
      <c r="K6910">
        <v>0</v>
      </c>
      <c r="L6910" s="2">
        <f t="shared" si="107"/>
        <v>55</v>
      </c>
      <c r="M6910" s="4">
        <f>(_xlfn.DAYS(Hoja1!$A$1,I6910)/365)</f>
        <v>1.3726027397260274</v>
      </c>
    </row>
    <row r="6911" spans="1:13" x14ac:dyDescent="0.2">
      <c r="A6911">
        <v>15362</v>
      </c>
      <c r="B6911" s="1">
        <v>21202.797528892799</v>
      </c>
      <c r="C6911">
        <v>2</v>
      </c>
      <c r="D6911">
        <v>1</v>
      </c>
      <c r="E6911">
        <v>11</v>
      </c>
      <c r="F6911">
        <v>1</v>
      </c>
      <c r="G6911">
        <v>308312</v>
      </c>
      <c r="H6911">
        <v>0</v>
      </c>
      <c r="I6911" s="1">
        <v>42527.280258812236</v>
      </c>
      <c r="J6911">
        <v>713</v>
      </c>
      <c r="K6911">
        <v>0</v>
      </c>
      <c r="L6911" s="2">
        <f t="shared" si="107"/>
        <v>61</v>
      </c>
      <c r="M6911" s="4">
        <f>(_xlfn.DAYS(Hoja1!$A$1,I6911)/365)</f>
        <v>2.5726027397260274</v>
      </c>
    </row>
    <row r="6912" spans="1:13" x14ac:dyDescent="0.2">
      <c r="A6912">
        <v>15363</v>
      </c>
      <c r="B6912" s="1">
        <v>22186.200472628094</v>
      </c>
      <c r="C6912">
        <v>2</v>
      </c>
      <c r="D6912">
        <v>0</v>
      </c>
      <c r="E6912">
        <v>44</v>
      </c>
      <c r="F6912">
        <v>1</v>
      </c>
      <c r="G6912">
        <v>239344</v>
      </c>
      <c r="H6912">
        <v>58</v>
      </c>
      <c r="I6912" s="1">
        <v>43023.827391502338</v>
      </c>
      <c r="J6912">
        <v>1295</v>
      </c>
      <c r="K6912">
        <v>0</v>
      </c>
      <c r="L6912" s="2">
        <f t="shared" si="107"/>
        <v>59</v>
      </c>
      <c r="M6912" s="4">
        <f>(_xlfn.DAYS(Hoja1!$A$1,I6912)/365)</f>
        <v>1.2136986301369863</v>
      </c>
    </row>
    <row r="6913" spans="1:13" x14ac:dyDescent="0.2">
      <c r="A6913">
        <v>15364</v>
      </c>
      <c r="B6913" s="1">
        <v>21528.036055005647</v>
      </c>
      <c r="C6913">
        <v>3</v>
      </c>
      <c r="D6913">
        <v>0</v>
      </c>
      <c r="E6913">
        <v>36</v>
      </c>
      <c r="F6913">
        <v>1</v>
      </c>
      <c r="G6913">
        <v>307221</v>
      </c>
      <c r="H6913">
        <v>32</v>
      </c>
      <c r="I6913" s="1">
        <v>43179.301033549113</v>
      </c>
      <c r="J6913">
        <v>1539</v>
      </c>
      <c r="K6913">
        <v>1</v>
      </c>
      <c r="L6913" s="2">
        <f t="shared" si="107"/>
        <v>61</v>
      </c>
      <c r="M6913" s="4">
        <f>(_xlfn.DAYS(Hoja1!$A$1,I6913)/365)</f>
        <v>0.78630136986301369</v>
      </c>
    </row>
    <row r="6914" spans="1:13" x14ac:dyDescent="0.2">
      <c r="A6914">
        <v>15365</v>
      </c>
      <c r="B6914" s="1">
        <v>22488.352215786086</v>
      </c>
      <c r="C6914">
        <v>2</v>
      </c>
      <c r="D6914">
        <v>1</v>
      </c>
      <c r="E6914">
        <v>20</v>
      </c>
      <c r="F6914">
        <v>1</v>
      </c>
      <c r="G6914">
        <v>247921</v>
      </c>
      <c r="H6914">
        <v>8</v>
      </c>
      <c r="I6914" s="1">
        <v>42885.756971159179</v>
      </c>
      <c r="J6914">
        <v>693</v>
      </c>
      <c r="K6914">
        <v>0</v>
      </c>
      <c r="L6914" s="2">
        <f t="shared" si="107"/>
        <v>58</v>
      </c>
      <c r="M6914" s="4">
        <f>(_xlfn.DAYS(Hoja1!$A$1,I6914)/365)</f>
        <v>1.5917808219178082</v>
      </c>
    </row>
    <row r="6915" spans="1:13" x14ac:dyDescent="0.2">
      <c r="A6915">
        <v>15367</v>
      </c>
      <c r="B6915" s="1">
        <v>23246.578908748477</v>
      </c>
      <c r="C6915">
        <v>2</v>
      </c>
      <c r="D6915">
        <v>1</v>
      </c>
      <c r="E6915">
        <v>13</v>
      </c>
      <c r="F6915">
        <v>1</v>
      </c>
      <c r="G6915">
        <v>204810</v>
      </c>
      <c r="H6915">
        <v>3</v>
      </c>
      <c r="I6915" s="1">
        <v>42929.405213778489</v>
      </c>
      <c r="J6915">
        <v>540</v>
      </c>
      <c r="K6915">
        <v>0</v>
      </c>
      <c r="L6915" s="2">
        <f t="shared" ref="L6915:L6978" si="108">2019-YEAR(B6915)</f>
        <v>56</v>
      </c>
      <c r="M6915" s="4">
        <f>(_xlfn.DAYS(Hoja1!$A$1,I6915)/365)</f>
        <v>1.4712328767123288</v>
      </c>
    </row>
    <row r="6916" spans="1:13" x14ac:dyDescent="0.2">
      <c r="A6916">
        <v>15369</v>
      </c>
      <c r="B6916" s="1">
        <v>21940.17101971338</v>
      </c>
      <c r="C6916">
        <v>1</v>
      </c>
      <c r="D6916">
        <v>0</v>
      </c>
      <c r="E6916">
        <v>37</v>
      </c>
      <c r="F6916">
        <v>1</v>
      </c>
      <c r="G6916">
        <v>193591</v>
      </c>
      <c r="H6916">
        <v>31</v>
      </c>
      <c r="I6916" s="1">
        <v>43007.766425263442</v>
      </c>
      <c r="J6916">
        <v>886</v>
      </c>
      <c r="K6916">
        <v>0</v>
      </c>
      <c r="L6916" s="2">
        <f t="shared" si="108"/>
        <v>59</v>
      </c>
      <c r="M6916" s="4">
        <f>(_xlfn.DAYS(Hoja1!$A$1,I6916)/365)</f>
        <v>1.2575342465753425</v>
      </c>
    </row>
    <row r="6917" spans="1:13" x14ac:dyDescent="0.2">
      <c r="A6917">
        <v>15371</v>
      </c>
      <c r="B6917" s="1">
        <v>20740.398471934022</v>
      </c>
      <c r="C6917">
        <v>1</v>
      </c>
      <c r="D6917">
        <v>0</v>
      </c>
      <c r="E6917">
        <v>27</v>
      </c>
      <c r="F6917">
        <v>1</v>
      </c>
      <c r="G6917">
        <v>312079</v>
      </c>
      <c r="H6917">
        <v>37</v>
      </c>
      <c r="I6917" s="1">
        <v>42965.679002028999</v>
      </c>
      <c r="J6917">
        <v>1290</v>
      </c>
      <c r="K6917">
        <v>0</v>
      </c>
      <c r="L6917" s="2">
        <f t="shared" si="108"/>
        <v>63</v>
      </c>
      <c r="M6917" s="4">
        <f>(_xlfn.DAYS(Hoja1!$A$1,I6917)/365)</f>
        <v>1.3726027397260274</v>
      </c>
    </row>
    <row r="6918" spans="1:13" x14ac:dyDescent="0.2">
      <c r="A6918">
        <v>15372</v>
      </c>
      <c r="B6918" s="1">
        <v>22689.393735975224</v>
      </c>
      <c r="C6918">
        <v>3</v>
      </c>
      <c r="D6918">
        <v>1</v>
      </c>
      <c r="E6918">
        <v>10</v>
      </c>
      <c r="F6918">
        <v>1</v>
      </c>
      <c r="G6918">
        <v>165974</v>
      </c>
      <c r="H6918">
        <v>51</v>
      </c>
      <c r="I6918" s="1">
        <v>42998.122855191228</v>
      </c>
      <c r="J6918">
        <v>928</v>
      </c>
      <c r="K6918">
        <v>0</v>
      </c>
      <c r="L6918" s="2">
        <f t="shared" si="108"/>
        <v>57</v>
      </c>
      <c r="M6918" s="4">
        <f>(_xlfn.DAYS(Hoja1!$A$1,I6918)/365)</f>
        <v>1.2821917808219179</v>
      </c>
    </row>
    <row r="6919" spans="1:13" x14ac:dyDescent="0.2">
      <c r="A6919">
        <v>15377</v>
      </c>
      <c r="B6919" s="1">
        <v>17678.487523348023</v>
      </c>
      <c r="C6919">
        <v>3</v>
      </c>
      <c r="D6919">
        <v>1</v>
      </c>
      <c r="E6919">
        <v>9</v>
      </c>
      <c r="F6919">
        <v>0</v>
      </c>
      <c r="G6919">
        <v>194737</v>
      </c>
      <c r="H6919">
        <v>0</v>
      </c>
      <c r="I6919" s="1">
        <v>42572.279090864657</v>
      </c>
      <c r="J6919">
        <v>1243</v>
      </c>
      <c r="K6919">
        <v>1</v>
      </c>
      <c r="L6919" s="2">
        <f t="shared" si="108"/>
        <v>71</v>
      </c>
      <c r="M6919" s="4">
        <f>(_xlfn.DAYS(Hoja1!$A$1,I6919)/365)</f>
        <v>2.4493150684931506</v>
      </c>
    </row>
    <row r="6920" spans="1:13" x14ac:dyDescent="0.2">
      <c r="A6920">
        <v>15381</v>
      </c>
      <c r="B6920" s="1">
        <v>17375.269775116805</v>
      </c>
      <c r="C6920">
        <v>1</v>
      </c>
      <c r="D6920">
        <v>1</v>
      </c>
      <c r="E6920">
        <v>11</v>
      </c>
      <c r="F6920">
        <v>1</v>
      </c>
      <c r="G6920">
        <v>311552</v>
      </c>
      <c r="H6920">
        <v>36</v>
      </c>
      <c r="I6920" s="1">
        <v>42962.297032806207</v>
      </c>
      <c r="J6920">
        <v>1477</v>
      </c>
      <c r="K6920">
        <v>1</v>
      </c>
      <c r="L6920" s="2">
        <f t="shared" si="108"/>
        <v>72</v>
      </c>
      <c r="M6920" s="4">
        <f>(_xlfn.DAYS(Hoja1!$A$1,I6920)/365)</f>
        <v>1.3808219178082193</v>
      </c>
    </row>
    <row r="6921" spans="1:13" x14ac:dyDescent="0.2">
      <c r="A6921">
        <v>15383</v>
      </c>
      <c r="B6921" s="1">
        <v>18688.97177615669</v>
      </c>
      <c r="C6921">
        <v>1</v>
      </c>
      <c r="D6921">
        <v>1</v>
      </c>
      <c r="E6921">
        <v>10</v>
      </c>
      <c r="F6921">
        <v>0</v>
      </c>
      <c r="G6921">
        <v>250604</v>
      </c>
      <c r="H6921">
        <v>50</v>
      </c>
      <c r="I6921" s="1">
        <v>43059.931402099523</v>
      </c>
      <c r="J6921">
        <v>847</v>
      </c>
      <c r="K6921">
        <v>0</v>
      </c>
      <c r="L6921" s="2">
        <f t="shared" si="108"/>
        <v>68</v>
      </c>
      <c r="M6921" s="4">
        <f>(_xlfn.DAYS(Hoja1!$A$1,I6921)/365)</f>
        <v>1.1150684931506849</v>
      </c>
    </row>
    <row r="6922" spans="1:13" x14ac:dyDescent="0.2">
      <c r="A6922">
        <v>15384</v>
      </c>
      <c r="B6922" s="1">
        <v>21499.37303035934</v>
      </c>
      <c r="C6922">
        <v>3</v>
      </c>
      <c r="D6922">
        <v>0</v>
      </c>
      <c r="E6922">
        <v>40</v>
      </c>
      <c r="F6922">
        <v>1</v>
      </c>
      <c r="G6922">
        <v>179250</v>
      </c>
      <c r="H6922">
        <v>0</v>
      </c>
      <c r="I6922" s="1">
        <v>42151.055754816778</v>
      </c>
      <c r="J6922">
        <v>387</v>
      </c>
      <c r="K6922">
        <v>0</v>
      </c>
      <c r="L6922" s="2">
        <f t="shared" si="108"/>
        <v>61</v>
      </c>
      <c r="M6922" s="4">
        <f>(_xlfn.DAYS(Hoja1!$A$1,I6922)/365)</f>
        <v>3.6027397260273974</v>
      </c>
    </row>
    <row r="6923" spans="1:13" x14ac:dyDescent="0.2">
      <c r="A6923">
        <v>15386</v>
      </c>
      <c r="B6923" s="1">
        <v>20489.36583326168</v>
      </c>
      <c r="C6923">
        <v>2</v>
      </c>
      <c r="D6923">
        <v>1</v>
      </c>
      <c r="E6923">
        <v>13</v>
      </c>
      <c r="F6923">
        <v>1</v>
      </c>
      <c r="G6923">
        <v>422718</v>
      </c>
      <c r="H6923">
        <v>0</v>
      </c>
      <c r="I6923" s="1">
        <v>42218.116597374268</v>
      </c>
      <c r="J6923">
        <v>1602</v>
      </c>
      <c r="K6923">
        <v>0</v>
      </c>
      <c r="L6923" s="2">
        <f t="shared" si="108"/>
        <v>63</v>
      </c>
      <c r="M6923" s="4">
        <f>(_xlfn.DAYS(Hoja1!$A$1,I6923)/365)</f>
        <v>3.419178082191781</v>
      </c>
    </row>
    <row r="6924" spans="1:13" x14ac:dyDescent="0.2">
      <c r="A6924">
        <v>15388</v>
      </c>
      <c r="B6924" s="1">
        <v>22005.257837870526</v>
      </c>
      <c r="C6924">
        <v>2</v>
      </c>
      <c r="D6924">
        <v>0</v>
      </c>
      <c r="E6924">
        <v>3</v>
      </c>
      <c r="F6924">
        <v>1</v>
      </c>
      <c r="G6924">
        <v>192565</v>
      </c>
      <c r="H6924">
        <v>0</v>
      </c>
      <c r="I6924" s="1">
        <v>42586.565960761429</v>
      </c>
      <c r="J6924">
        <v>912</v>
      </c>
      <c r="K6924">
        <v>0</v>
      </c>
      <c r="L6924" s="2">
        <f t="shared" si="108"/>
        <v>59</v>
      </c>
      <c r="M6924" s="4">
        <f>(_xlfn.DAYS(Hoja1!$A$1,I6924)/365)</f>
        <v>2.4109589041095889</v>
      </c>
    </row>
    <row r="6925" spans="1:13" x14ac:dyDescent="0.2">
      <c r="A6925">
        <v>15390</v>
      </c>
      <c r="B6925" s="1">
        <v>17789.77169660202</v>
      </c>
      <c r="C6925">
        <v>1</v>
      </c>
      <c r="D6925">
        <v>0</v>
      </c>
      <c r="E6925">
        <v>39</v>
      </c>
      <c r="F6925">
        <v>1</v>
      </c>
      <c r="G6925">
        <v>386716</v>
      </c>
      <c r="H6925">
        <v>0</v>
      </c>
      <c r="I6925" s="1">
        <v>42120.526137860943</v>
      </c>
      <c r="J6925">
        <v>1940</v>
      </c>
      <c r="K6925">
        <v>1</v>
      </c>
      <c r="L6925" s="2">
        <f t="shared" si="108"/>
        <v>71</v>
      </c>
      <c r="M6925" s="4">
        <f>(_xlfn.DAYS(Hoja1!$A$1,I6925)/365)</f>
        <v>3.6876712328767125</v>
      </c>
    </row>
    <row r="6926" spans="1:13" x14ac:dyDescent="0.2">
      <c r="A6926">
        <v>15391</v>
      </c>
      <c r="B6926" s="1">
        <v>20046.313635140665</v>
      </c>
      <c r="C6926">
        <v>3</v>
      </c>
      <c r="D6926">
        <v>0</v>
      </c>
      <c r="E6926">
        <v>40</v>
      </c>
      <c r="F6926">
        <v>1</v>
      </c>
      <c r="G6926">
        <v>24361</v>
      </c>
      <c r="H6926">
        <v>40</v>
      </c>
      <c r="I6926" s="1">
        <v>42963.87151670496</v>
      </c>
      <c r="J6926">
        <v>159</v>
      </c>
      <c r="K6926">
        <v>0</v>
      </c>
      <c r="L6926" s="2">
        <f t="shared" si="108"/>
        <v>65</v>
      </c>
      <c r="M6926" s="4">
        <f>(_xlfn.DAYS(Hoja1!$A$1,I6926)/365)</f>
        <v>1.3780821917808219</v>
      </c>
    </row>
    <row r="6927" spans="1:13" x14ac:dyDescent="0.2">
      <c r="A6927">
        <v>15392</v>
      </c>
      <c r="B6927" s="1">
        <v>22184.494679553631</v>
      </c>
      <c r="C6927">
        <v>1</v>
      </c>
      <c r="D6927">
        <v>1</v>
      </c>
      <c r="E6927">
        <v>15</v>
      </c>
      <c r="F6927">
        <v>1</v>
      </c>
      <c r="G6927">
        <v>174696</v>
      </c>
      <c r="H6927">
        <v>66</v>
      </c>
      <c r="I6927" s="1">
        <v>43144.639320745046</v>
      </c>
      <c r="J6927">
        <v>598</v>
      </c>
      <c r="K6927">
        <v>1</v>
      </c>
      <c r="L6927" s="2">
        <f t="shared" si="108"/>
        <v>59</v>
      </c>
      <c r="M6927" s="4">
        <f>(_xlfn.DAYS(Hoja1!$A$1,I6927)/365)</f>
        <v>0.88219178082191785</v>
      </c>
    </row>
    <row r="6928" spans="1:13" x14ac:dyDescent="0.2">
      <c r="A6928">
        <v>15393</v>
      </c>
      <c r="B6928" s="1">
        <v>22333.684113635743</v>
      </c>
      <c r="C6928">
        <v>1</v>
      </c>
      <c r="D6928">
        <v>1</v>
      </c>
      <c r="E6928">
        <v>19</v>
      </c>
      <c r="F6928">
        <v>1</v>
      </c>
      <c r="G6928">
        <v>315783</v>
      </c>
      <c r="H6928">
        <v>0</v>
      </c>
      <c r="I6928" s="1">
        <v>41971.71846293538</v>
      </c>
      <c r="J6928">
        <v>1374</v>
      </c>
      <c r="K6928">
        <v>0</v>
      </c>
      <c r="L6928" s="2">
        <f t="shared" si="108"/>
        <v>58</v>
      </c>
      <c r="M6928" s="4">
        <f>(_xlfn.DAYS(Hoja1!$A$1,I6928)/365)</f>
        <v>4.095890410958904</v>
      </c>
    </row>
    <row r="6929" spans="1:13" x14ac:dyDescent="0.2">
      <c r="A6929">
        <v>15395</v>
      </c>
      <c r="B6929" s="1">
        <v>19833.591861849611</v>
      </c>
      <c r="C6929">
        <v>2</v>
      </c>
      <c r="D6929">
        <v>1</v>
      </c>
      <c r="E6929">
        <v>10</v>
      </c>
      <c r="F6929">
        <v>1</v>
      </c>
      <c r="G6929">
        <v>311517</v>
      </c>
      <c r="H6929">
        <v>65</v>
      </c>
      <c r="I6929" s="1">
        <v>43216.405946711711</v>
      </c>
      <c r="J6929">
        <v>806</v>
      </c>
      <c r="K6929">
        <v>1</v>
      </c>
      <c r="L6929" s="2">
        <f t="shared" si="108"/>
        <v>65</v>
      </c>
      <c r="M6929" s="4">
        <f>(_xlfn.DAYS(Hoja1!$A$1,I6929)/365)</f>
        <v>0.68493150684931503</v>
      </c>
    </row>
    <row r="6930" spans="1:13" x14ac:dyDescent="0.2">
      <c r="A6930">
        <v>15396</v>
      </c>
      <c r="B6930" s="1">
        <v>18679.348993188145</v>
      </c>
      <c r="C6930">
        <v>1</v>
      </c>
      <c r="D6930">
        <v>1</v>
      </c>
      <c r="E6930">
        <v>14</v>
      </c>
      <c r="F6930">
        <v>0</v>
      </c>
      <c r="G6930">
        <v>303252</v>
      </c>
      <c r="H6930">
        <v>38</v>
      </c>
      <c r="I6930" s="1">
        <v>42959.285130684242</v>
      </c>
      <c r="J6930">
        <v>628</v>
      </c>
      <c r="K6930">
        <v>0</v>
      </c>
      <c r="L6930" s="2">
        <f t="shared" si="108"/>
        <v>68</v>
      </c>
      <c r="M6930" s="4">
        <f>(_xlfn.DAYS(Hoja1!$A$1,I6930)/365)</f>
        <v>1.3890410958904109</v>
      </c>
    </row>
    <row r="6931" spans="1:13" x14ac:dyDescent="0.2">
      <c r="A6931">
        <v>15397</v>
      </c>
      <c r="B6931" s="1">
        <v>21929.762250167441</v>
      </c>
      <c r="C6931">
        <v>3</v>
      </c>
      <c r="D6931">
        <v>1</v>
      </c>
      <c r="E6931">
        <v>8</v>
      </c>
      <c r="F6931">
        <v>1</v>
      </c>
      <c r="G6931">
        <v>216946</v>
      </c>
      <c r="H6931">
        <v>53</v>
      </c>
      <c r="I6931" s="1">
        <v>43035.890043469466</v>
      </c>
      <c r="J6931">
        <v>1620</v>
      </c>
      <c r="K6931">
        <v>0</v>
      </c>
      <c r="L6931" s="2">
        <f t="shared" si="108"/>
        <v>59</v>
      </c>
      <c r="M6931" s="4">
        <f>(_xlfn.DAYS(Hoja1!$A$1,I6931)/365)</f>
        <v>1.1808219178082191</v>
      </c>
    </row>
    <row r="6932" spans="1:13" x14ac:dyDescent="0.2">
      <c r="A6932">
        <v>15399</v>
      </c>
      <c r="B6932" s="1">
        <v>23012.307669640362</v>
      </c>
      <c r="C6932">
        <v>1</v>
      </c>
      <c r="D6932">
        <v>0</v>
      </c>
      <c r="E6932">
        <v>42</v>
      </c>
      <c r="F6932">
        <v>1</v>
      </c>
      <c r="G6932">
        <v>230533</v>
      </c>
      <c r="H6932">
        <v>0</v>
      </c>
      <c r="I6932" s="1">
        <v>42591.777315363572</v>
      </c>
      <c r="J6932">
        <v>1063</v>
      </c>
      <c r="K6932">
        <v>0</v>
      </c>
      <c r="L6932" s="2">
        <f t="shared" si="108"/>
        <v>56</v>
      </c>
      <c r="M6932" s="4">
        <f>(_xlfn.DAYS(Hoja1!$A$1,I6932)/365)</f>
        <v>2.3972602739726026</v>
      </c>
    </row>
    <row r="6933" spans="1:13" x14ac:dyDescent="0.2">
      <c r="A6933">
        <v>15408</v>
      </c>
      <c r="B6933" s="1">
        <v>20757.821649033016</v>
      </c>
      <c r="C6933">
        <v>3</v>
      </c>
      <c r="D6933">
        <v>1</v>
      </c>
      <c r="E6933">
        <v>5</v>
      </c>
      <c r="F6933">
        <v>1</v>
      </c>
      <c r="G6933">
        <v>403625</v>
      </c>
      <c r="H6933">
        <v>1</v>
      </c>
      <c r="I6933" s="1">
        <v>42646.364722468672</v>
      </c>
      <c r="J6933">
        <v>2283</v>
      </c>
      <c r="K6933">
        <v>1</v>
      </c>
      <c r="L6933" s="2">
        <f t="shared" si="108"/>
        <v>63</v>
      </c>
      <c r="M6933" s="4">
        <f>(_xlfn.DAYS(Hoja1!$A$1,I6933)/365)</f>
        <v>2.2465753424657535</v>
      </c>
    </row>
    <row r="6934" spans="1:13" x14ac:dyDescent="0.2">
      <c r="A6934">
        <v>15409</v>
      </c>
      <c r="B6934" s="1">
        <v>21800.004982161434</v>
      </c>
      <c r="C6934">
        <v>1</v>
      </c>
      <c r="D6934">
        <v>0</v>
      </c>
      <c r="E6934">
        <v>43</v>
      </c>
      <c r="F6934">
        <v>1</v>
      </c>
      <c r="G6934">
        <v>163342</v>
      </c>
      <c r="H6934">
        <v>0</v>
      </c>
      <c r="I6934" s="1">
        <v>41374.420911471905</v>
      </c>
      <c r="J6934">
        <v>230</v>
      </c>
      <c r="K6934">
        <v>0</v>
      </c>
      <c r="L6934" s="2">
        <f t="shared" si="108"/>
        <v>60</v>
      </c>
      <c r="M6934" s="4">
        <f>(_xlfn.DAYS(Hoja1!$A$1,I6934)/365)</f>
        <v>5.7315068493150685</v>
      </c>
    </row>
    <row r="6935" spans="1:13" x14ac:dyDescent="0.2">
      <c r="A6935">
        <v>15412</v>
      </c>
      <c r="B6935" s="1">
        <v>19120.801982667414</v>
      </c>
      <c r="C6935">
        <v>3</v>
      </c>
      <c r="D6935">
        <v>0</v>
      </c>
      <c r="E6935">
        <v>38</v>
      </c>
      <c r="F6935">
        <v>1</v>
      </c>
      <c r="G6935">
        <v>167812</v>
      </c>
      <c r="H6935">
        <v>0</v>
      </c>
      <c r="I6935" s="1">
        <v>42238.048758616242</v>
      </c>
      <c r="J6935">
        <v>468</v>
      </c>
      <c r="K6935">
        <v>1</v>
      </c>
      <c r="L6935" s="2">
        <f t="shared" si="108"/>
        <v>67</v>
      </c>
      <c r="M6935" s="4">
        <f>(_xlfn.DAYS(Hoja1!$A$1,I6935)/365)</f>
        <v>3.3643835616438356</v>
      </c>
    </row>
    <row r="6936" spans="1:13" x14ac:dyDescent="0.2">
      <c r="A6936">
        <v>15416</v>
      </c>
      <c r="B6936" s="1">
        <v>24219.710575474332</v>
      </c>
      <c r="C6936">
        <v>3</v>
      </c>
      <c r="D6936">
        <v>1</v>
      </c>
      <c r="E6936">
        <v>10</v>
      </c>
      <c r="F6936">
        <v>1</v>
      </c>
      <c r="G6936">
        <v>80027</v>
      </c>
      <c r="H6936">
        <v>0</v>
      </c>
      <c r="I6936" s="1">
        <v>42619.198368834193</v>
      </c>
      <c r="J6936">
        <v>157</v>
      </c>
      <c r="K6936">
        <v>0</v>
      </c>
      <c r="L6936" s="2">
        <f t="shared" si="108"/>
        <v>53</v>
      </c>
      <c r="M6936" s="4">
        <f>(_xlfn.DAYS(Hoja1!$A$1,I6936)/365)</f>
        <v>2.3205479452054796</v>
      </c>
    </row>
    <row r="6937" spans="1:13" x14ac:dyDescent="0.2">
      <c r="A6937">
        <v>15418</v>
      </c>
      <c r="B6937" s="1">
        <v>20877.98936485211</v>
      </c>
      <c r="C6937">
        <v>1</v>
      </c>
      <c r="D6937">
        <v>0</v>
      </c>
      <c r="E6937">
        <v>33</v>
      </c>
      <c r="F6937">
        <v>1</v>
      </c>
      <c r="G6937">
        <v>359148</v>
      </c>
      <c r="H6937">
        <v>0</v>
      </c>
      <c r="I6937" s="1">
        <v>42680.214432705689</v>
      </c>
      <c r="J6937">
        <v>1529</v>
      </c>
      <c r="K6937">
        <v>0</v>
      </c>
      <c r="L6937" s="2">
        <f t="shared" si="108"/>
        <v>62</v>
      </c>
      <c r="M6937" s="4">
        <f>(_xlfn.DAYS(Hoja1!$A$1,I6937)/365)</f>
        <v>2.1534246575342464</v>
      </c>
    </row>
    <row r="6938" spans="1:13" x14ac:dyDescent="0.2">
      <c r="A6938">
        <v>15421</v>
      </c>
      <c r="B6938" s="1">
        <v>22780.405863234999</v>
      </c>
      <c r="C6938">
        <v>2</v>
      </c>
      <c r="D6938">
        <v>0</v>
      </c>
      <c r="E6938">
        <v>44</v>
      </c>
      <c r="F6938">
        <v>1</v>
      </c>
      <c r="G6938">
        <v>72118</v>
      </c>
      <c r="H6938">
        <v>33</v>
      </c>
      <c r="I6938" s="1">
        <v>42975.20169361528</v>
      </c>
      <c r="J6938">
        <v>466</v>
      </c>
      <c r="K6938">
        <v>0</v>
      </c>
      <c r="L6938" s="2">
        <f t="shared" si="108"/>
        <v>57</v>
      </c>
      <c r="M6938" s="4">
        <f>(_xlfn.DAYS(Hoja1!$A$1,I6938)/365)</f>
        <v>1.3452054794520547</v>
      </c>
    </row>
    <row r="6939" spans="1:13" x14ac:dyDescent="0.2">
      <c r="A6939">
        <v>15425</v>
      </c>
      <c r="B6939" s="1">
        <v>19816.339815137719</v>
      </c>
      <c r="C6939">
        <v>2</v>
      </c>
      <c r="D6939">
        <v>0</v>
      </c>
      <c r="E6939">
        <v>45</v>
      </c>
      <c r="F6939">
        <v>1</v>
      </c>
      <c r="G6939">
        <v>233198</v>
      </c>
      <c r="H6939">
        <v>41</v>
      </c>
      <c r="I6939" s="1">
        <v>43041.435883222199</v>
      </c>
      <c r="J6939">
        <v>1060</v>
      </c>
      <c r="K6939">
        <v>0</v>
      </c>
      <c r="L6939" s="2">
        <f t="shared" si="108"/>
        <v>65</v>
      </c>
      <c r="M6939" s="4">
        <f>(_xlfn.DAYS(Hoja1!$A$1,I6939)/365)</f>
        <v>1.1643835616438356</v>
      </c>
    </row>
    <row r="6940" spans="1:13" x14ac:dyDescent="0.2">
      <c r="A6940">
        <v>15429</v>
      </c>
      <c r="B6940" s="1">
        <v>20219.868732361574</v>
      </c>
      <c r="C6940">
        <v>1</v>
      </c>
      <c r="D6940">
        <v>0</v>
      </c>
      <c r="E6940">
        <v>36</v>
      </c>
      <c r="F6940">
        <v>1</v>
      </c>
      <c r="G6940">
        <v>416482</v>
      </c>
      <c r="H6940">
        <v>1</v>
      </c>
      <c r="I6940" s="1">
        <v>42744.111057503687</v>
      </c>
      <c r="J6940">
        <v>1620</v>
      </c>
      <c r="K6940">
        <v>0</v>
      </c>
      <c r="L6940" s="2">
        <f t="shared" si="108"/>
        <v>64</v>
      </c>
      <c r="M6940" s="4">
        <f>(_xlfn.DAYS(Hoja1!$A$1,I6940)/365)</f>
        <v>1.978082191780822</v>
      </c>
    </row>
    <row r="6941" spans="1:13" x14ac:dyDescent="0.2">
      <c r="A6941">
        <v>15431</v>
      </c>
      <c r="B6941" s="1">
        <v>22708.907687417213</v>
      </c>
      <c r="C6941">
        <v>1</v>
      </c>
      <c r="D6941">
        <v>0</v>
      </c>
      <c r="E6941">
        <v>41</v>
      </c>
      <c r="F6941">
        <v>1</v>
      </c>
      <c r="G6941">
        <v>301460</v>
      </c>
      <c r="H6941">
        <v>79</v>
      </c>
      <c r="I6941" s="1">
        <v>43031.270961148235</v>
      </c>
      <c r="J6941">
        <v>997</v>
      </c>
      <c r="K6941">
        <v>0</v>
      </c>
      <c r="L6941" s="2">
        <f t="shared" si="108"/>
        <v>57</v>
      </c>
      <c r="M6941" s="4">
        <f>(_xlfn.DAYS(Hoja1!$A$1,I6941)/365)</f>
        <v>1.1917808219178083</v>
      </c>
    </row>
    <row r="6942" spans="1:13" x14ac:dyDescent="0.2">
      <c r="A6942">
        <v>15435</v>
      </c>
      <c r="B6942" s="1">
        <v>21507.486227095211</v>
      </c>
      <c r="C6942">
        <v>1</v>
      </c>
      <c r="D6942">
        <v>0</v>
      </c>
      <c r="E6942">
        <v>40</v>
      </c>
      <c r="F6942">
        <v>1</v>
      </c>
      <c r="G6942">
        <v>175513</v>
      </c>
      <c r="H6942">
        <v>0</v>
      </c>
      <c r="I6942" s="1">
        <v>42427.895823165658</v>
      </c>
      <c r="J6942">
        <v>838</v>
      </c>
      <c r="K6942">
        <v>0</v>
      </c>
      <c r="L6942" s="2">
        <f t="shared" si="108"/>
        <v>61</v>
      </c>
      <c r="M6942" s="4">
        <f>(_xlfn.DAYS(Hoja1!$A$1,I6942)/365)</f>
        <v>2.8465753424657536</v>
      </c>
    </row>
    <row r="6943" spans="1:13" x14ac:dyDescent="0.2">
      <c r="A6943">
        <v>15438</v>
      </c>
      <c r="B6943" s="1">
        <v>22034.187012562041</v>
      </c>
      <c r="C6943">
        <v>2</v>
      </c>
      <c r="D6943">
        <v>1</v>
      </c>
      <c r="E6943">
        <v>7</v>
      </c>
      <c r="F6943">
        <v>1</v>
      </c>
      <c r="G6943">
        <v>353629</v>
      </c>
      <c r="H6943">
        <v>70</v>
      </c>
      <c r="I6943" s="1">
        <v>43204.015388044107</v>
      </c>
      <c r="J6943">
        <v>2364</v>
      </c>
      <c r="K6943">
        <v>1</v>
      </c>
      <c r="L6943" s="2">
        <f t="shared" si="108"/>
        <v>59</v>
      </c>
      <c r="M6943" s="4">
        <f>(_xlfn.DAYS(Hoja1!$A$1,I6943)/365)</f>
        <v>0.71780821917808224</v>
      </c>
    </row>
    <row r="6944" spans="1:13" x14ac:dyDescent="0.2">
      <c r="A6944">
        <v>15439</v>
      </c>
      <c r="B6944" s="1">
        <v>20930.390486198768</v>
      </c>
      <c r="C6944">
        <v>1</v>
      </c>
      <c r="D6944">
        <v>1</v>
      </c>
      <c r="E6944">
        <v>8</v>
      </c>
      <c r="F6944">
        <v>1</v>
      </c>
      <c r="G6944">
        <v>245348</v>
      </c>
      <c r="H6944">
        <v>33</v>
      </c>
      <c r="I6944" s="1">
        <v>42871.669585718853</v>
      </c>
      <c r="J6944">
        <v>608</v>
      </c>
      <c r="K6944">
        <v>0</v>
      </c>
      <c r="L6944" s="2">
        <f t="shared" si="108"/>
        <v>62</v>
      </c>
      <c r="M6944" s="4">
        <f>(_xlfn.DAYS(Hoja1!$A$1,I6944)/365)</f>
        <v>1.6301369863013699</v>
      </c>
    </row>
    <row r="6945" spans="1:13" x14ac:dyDescent="0.2">
      <c r="A6945">
        <v>15446</v>
      </c>
      <c r="B6945" s="1">
        <v>20969.556615564226</v>
      </c>
      <c r="C6945">
        <v>1</v>
      </c>
      <c r="D6945">
        <v>0</v>
      </c>
      <c r="E6945">
        <v>40</v>
      </c>
      <c r="F6945">
        <v>1</v>
      </c>
      <c r="G6945">
        <v>374505</v>
      </c>
      <c r="H6945">
        <v>2</v>
      </c>
      <c r="I6945" s="1">
        <v>42880.236870599751</v>
      </c>
      <c r="J6945">
        <v>2286</v>
      </c>
      <c r="K6945">
        <v>0</v>
      </c>
      <c r="L6945" s="2">
        <f t="shared" si="108"/>
        <v>62</v>
      </c>
      <c r="M6945" s="4">
        <f>(_xlfn.DAYS(Hoja1!$A$1,I6945)/365)</f>
        <v>1.6054794520547946</v>
      </c>
    </row>
    <row r="6946" spans="1:13" x14ac:dyDescent="0.2">
      <c r="A6946">
        <v>15450</v>
      </c>
      <c r="B6946" s="1">
        <v>19516.93737568186</v>
      </c>
      <c r="C6946">
        <v>2</v>
      </c>
      <c r="D6946">
        <v>0</v>
      </c>
      <c r="E6946">
        <v>33</v>
      </c>
      <c r="F6946">
        <v>1</v>
      </c>
      <c r="G6946">
        <v>173395</v>
      </c>
      <c r="H6946">
        <v>0</v>
      </c>
      <c r="I6946" s="1">
        <v>42510.391037204208</v>
      </c>
      <c r="J6946">
        <v>418</v>
      </c>
      <c r="K6946">
        <v>0</v>
      </c>
      <c r="L6946" s="2">
        <f t="shared" si="108"/>
        <v>66</v>
      </c>
      <c r="M6946" s="4">
        <f>(_xlfn.DAYS(Hoja1!$A$1,I6946)/365)</f>
        <v>2.6191780821917807</v>
      </c>
    </row>
    <row r="6947" spans="1:13" x14ac:dyDescent="0.2">
      <c r="A6947">
        <v>15451</v>
      </c>
      <c r="B6947" s="1">
        <v>21980.138850267551</v>
      </c>
      <c r="C6947">
        <v>1</v>
      </c>
      <c r="D6947">
        <v>1</v>
      </c>
      <c r="E6947">
        <v>4</v>
      </c>
      <c r="F6947">
        <v>1</v>
      </c>
      <c r="G6947">
        <v>371188</v>
      </c>
      <c r="H6947">
        <v>0</v>
      </c>
      <c r="I6947" s="1">
        <v>41858.073515733537</v>
      </c>
      <c r="J6947">
        <v>809</v>
      </c>
      <c r="K6947">
        <v>0</v>
      </c>
      <c r="L6947" s="2">
        <f t="shared" si="108"/>
        <v>59</v>
      </c>
      <c r="M6947" s="4">
        <f>(_xlfn.DAYS(Hoja1!$A$1,I6947)/365)</f>
        <v>4.4054794520547942</v>
      </c>
    </row>
    <row r="6948" spans="1:13" x14ac:dyDescent="0.2">
      <c r="A6948">
        <v>15455</v>
      </c>
      <c r="B6948" s="1">
        <v>20557.318566518908</v>
      </c>
      <c r="C6948">
        <v>2</v>
      </c>
      <c r="D6948">
        <v>0</v>
      </c>
      <c r="E6948">
        <v>31</v>
      </c>
      <c r="F6948">
        <v>1</v>
      </c>
      <c r="G6948">
        <v>228377</v>
      </c>
      <c r="H6948">
        <v>0</v>
      </c>
      <c r="I6948" s="1">
        <v>42677.021091503375</v>
      </c>
      <c r="J6948">
        <v>1362</v>
      </c>
      <c r="K6948">
        <v>0</v>
      </c>
      <c r="L6948" s="2">
        <f t="shared" si="108"/>
        <v>63</v>
      </c>
      <c r="M6948" s="4">
        <f>(_xlfn.DAYS(Hoja1!$A$1,I6948)/365)</f>
        <v>2.1616438356164385</v>
      </c>
    </row>
    <row r="6949" spans="1:13" x14ac:dyDescent="0.2">
      <c r="A6949">
        <v>15456</v>
      </c>
      <c r="B6949" s="1">
        <v>20970.544830417493</v>
      </c>
      <c r="C6949">
        <v>1</v>
      </c>
      <c r="D6949">
        <v>1</v>
      </c>
      <c r="E6949">
        <v>15</v>
      </c>
      <c r="F6949">
        <v>1</v>
      </c>
      <c r="G6949">
        <v>361494</v>
      </c>
      <c r="H6949">
        <v>31</v>
      </c>
      <c r="I6949" s="1">
        <v>43051.914975200321</v>
      </c>
      <c r="J6949">
        <v>1789</v>
      </c>
      <c r="K6949">
        <v>0</v>
      </c>
      <c r="L6949" s="2">
        <f t="shared" si="108"/>
        <v>62</v>
      </c>
      <c r="M6949" s="4">
        <f>(_xlfn.DAYS(Hoja1!$A$1,I6949)/365)</f>
        <v>1.1369863013698631</v>
      </c>
    </row>
    <row r="6950" spans="1:13" x14ac:dyDescent="0.2">
      <c r="A6950">
        <v>15461</v>
      </c>
      <c r="B6950" s="1">
        <v>21945.390872459597</v>
      </c>
      <c r="C6950">
        <v>3</v>
      </c>
      <c r="D6950">
        <v>1</v>
      </c>
      <c r="E6950">
        <v>10</v>
      </c>
      <c r="F6950">
        <v>1</v>
      </c>
      <c r="G6950">
        <v>154349</v>
      </c>
      <c r="H6950">
        <v>0</v>
      </c>
      <c r="I6950" s="1">
        <v>42507.771783862765</v>
      </c>
      <c r="J6950">
        <v>482</v>
      </c>
      <c r="K6950">
        <v>0</v>
      </c>
      <c r="L6950" s="2">
        <f t="shared" si="108"/>
        <v>59</v>
      </c>
      <c r="M6950" s="4">
        <f>(_xlfn.DAYS(Hoja1!$A$1,I6950)/365)</f>
        <v>2.6273972602739728</v>
      </c>
    </row>
    <row r="6951" spans="1:13" x14ac:dyDescent="0.2">
      <c r="A6951">
        <v>15462</v>
      </c>
      <c r="B6951" s="1">
        <v>23377.327497544105</v>
      </c>
      <c r="C6951">
        <v>1</v>
      </c>
      <c r="D6951">
        <v>0</v>
      </c>
      <c r="E6951">
        <v>25</v>
      </c>
      <c r="F6951">
        <v>1</v>
      </c>
      <c r="G6951">
        <v>123571</v>
      </c>
      <c r="H6951">
        <v>32</v>
      </c>
      <c r="I6951" s="1">
        <v>43078.676906076304</v>
      </c>
      <c r="J6951">
        <v>609</v>
      </c>
      <c r="K6951">
        <v>0</v>
      </c>
      <c r="L6951" s="2">
        <f t="shared" si="108"/>
        <v>55</v>
      </c>
      <c r="M6951" s="4">
        <f>(_xlfn.DAYS(Hoja1!$A$1,I6951)/365)</f>
        <v>1.0630136986301371</v>
      </c>
    </row>
    <row r="6952" spans="1:13" x14ac:dyDescent="0.2">
      <c r="A6952">
        <v>15464</v>
      </c>
      <c r="B6952" s="1">
        <v>22557.618562837943</v>
      </c>
      <c r="C6952">
        <v>3</v>
      </c>
      <c r="D6952">
        <v>0</v>
      </c>
      <c r="E6952">
        <v>42</v>
      </c>
      <c r="F6952">
        <v>1</v>
      </c>
      <c r="G6952">
        <v>230493</v>
      </c>
      <c r="H6952">
        <v>5</v>
      </c>
      <c r="I6952" s="1">
        <v>42845.956850750146</v>
      </c>
      <c r="J6952">
        <v>1136</v>
      </c>
      <c r="K6952">
        <v>0</v>
      </c>
      <c r="L6952" s="2">
        <f t="shared" si="108"/>
        <v>58</v>
      </c>
      <c r="M6952" s="4">
        <f>(_xlfn.DAYS(Hoja1!$A$1,I6952)/365)</f>
        <v>1.7013698630136986</v>
      </c>
    </row>
    <row r="6953" spans="1:13" x14ac:dyDescent="0.2">
      <c r="A6953">
        <v>15465</v>
      </c>
      <c r="B6953" s="1">
        <v>19577.869680470048</v>
      </c>
      <c r="C6953">
        <v>1</v>
      </c>
      <c r="D6953">
        <v>1</v>
      </c>
      <c r="E6953">
        <v>20</v>
      </c>
      <c r="F6953">
        <v>1</v>
      </c>
      <c r="G6953">
        <v>253438</v>
      </c>
      <c r="H6953">
        <v>2</v>
      </c>
      <c r="I6953" s="1">
        <v>42752.958751776321</v>
      </c>
      <c r="J6953">
        <v>870</v>
      </c>
      <c r="K6953">
        <v>0</v>
      </c>
      <c r="L6953" s="2">
        <f t="shared" si="108"/>
        <v>66</v>
      </c>
      <c r="M6953" s="4">
        <f>(_xlfn.DAYS(Hoja1!$A$1,I6953)/365)</f>
        <v>1.9561643835616438</v>
      </c>
    </row>
    <row r="6954" spans="1:13" x14ac:dyDescent="0.2">
      <c r="A6954">
        <v>15466</v>
      </c>
      <c r="B6954" s="1">
        <v>19460.273046295286</v>
      </c>
      <c r="C6954">
        <v>2</v>
      </c>
      <c r="D6954">
        <v>1</v>
      </c>
      <c r="E6954">
        <v>7</v>
      </c>
      <c r="F6954">
        <v>0</v>
      </c>
      <c r="G6954">
        <v>136968</v>
      </c>
      <c r="H6954">
        <v>0</v>
      </c>
      <c r="I6954" s="1">
        <v>42110.419065366797</v>
      </c>
      <c r="J6954">
        <v>222</v>
      </c>
      <c r="K6954">
        <v>0</v>
      </c>
      <c r="L6954" s="2">
        <f t="shared" si="108"/>
        <v>66</v>
      </c>
      <c r="M6954" s="4">
        <f>(_xlfn.DAYS(Hoja1!$A$1,I6954)/365)</f>
        <v>3.7150684931506848</v>
      </c>
    </row>
    <row r="6955" spans="1:13" x14ac:dyDescent="0.2">
      <c r="A6955">
        <v>15467</v>
      </c>
      <c r="B6955" s="1">
        <v>21430.147725906812</v>
      </c>
      <c r="C6955">
        <v>2</v>
      </c>
      <c r="D6955">
        <v>0</v>
      </c>
      <c r="E6955">
        <v>43</v>
      </c>
      <c r="F6955">
        <v>1</v>
      </c>
      <c r="G6955">
        <v>227696</v>
      </c>
      <c r="H6955">
        <v>0</v>
      </c>
      <c r="I6955" s="1">
        <v>42548.663565255025</v>
      </c>
      <c r="J6955">
        <v>1031</v>
      </c>
      <c r="K6955">
        <v>0</v>
      </c>
      <c r="L6955" s="2">
        <f t="shared" si="108"/>
        <v>61</v>
      </c>
      <c r="M6955" s="4">
        <f>(_xlfn.DAYS(Hoja1!$A$1,I6955)/365)</f>
        <v>2.515068493150685</v>
      </c>
    </row>
    <row r="6956" spans="1:13" x14ac:dyDescent="0.2">
      <c r="A6956">
        <v>15468</v>
      </c>
      <c r="B6956" s="1">
        <v>21463.519535375883</v>
      </c>
      <c r="C6956">
        <v>1</v>
      </c>
      <c r="D6956">
        <v>0</v>
      </c>
      <c r="E6956">
        <v>40</v>
      </c>
      <c r="F6956">
        <v>1</v>
      </c>
      <c r="G6956">
        <v>165923</v>
      </c>
      <c r="H6956">
        <v>35</v>
      </c>
      <c r="I6956" s="1">
        <v>43010.79402817037</v>
      </c>
      <c r="J6956">
        <v>1146</v>
      </c>
      <c r="K6956">
        <v>0</v>
      </c>
      <c r="L6956" s="2">
        <f t="shared" si="108"/>
        <v>61</v>
      </c>
      <c r="M6956" s="4">
        <f>(_xlfn.DAYS(Hoja1!$A$1,I6956)/365)</f>
        <v>1.2493150684931507</v>
      </c>
    </row>
    <row r="6957" spans="1:13" x14ac:dyDescent="0.2">
      <c r="A6957">
        <v>15470</v>
      </c>
      <c r="B6957" s="1">
        <v>19899.421190680205</v>
      </c>
      <c r="C6957">
        <v>1</v>
      </c>
      <c r="D6957">
        <v>1</v>
      </c>
      <c r="E6957">
        <v>24</v>
      </c>
      <c r="F6957">
        <v>1</v>
      </c>
      <c r="G6957">
        <v>270374</v>
      </c>
      <c r="H6957">
        <v>39</v>
      </c>
      <c r="I6957" s="1">
        <v>42970.348484582159</v>
      </c>
      <c r="J6957">
        <v>1612</v>
      </c>
      <c r="K6957">
        <v>0</v>
      </c>
      <c r="L6957" s="2">
        <f t="shared" si="108"/>
        <v>65</v>
      </c>
      <c r="M6957" s="4">
        <f>(_xlfn.DAYS(Hoja1!$A$1,I6957)/365)</f>
        <v>1.3589041095890411</v>
      </c>
    </row>
    <row r="6958" spans="1:13" x14ac:dyDescent="0.2">
      <c r="A6958">
        <v>15472</v>
      </c>
      <c r="B6958" s="1">
        <v>23093.409476104767</v>
      </c>
      <c r="C6958">
        <v>2</v>
      </c>
      <c r="D6958">
        <v>0</v>
      </c>
      <c r="E6958">
        <v>26</v>
      </c>
      <c r="F6958">
        <v>1</v>
      </c>
      <c r="G6958">
        <v>168237</v>
      </c>
      <c r="H6958">
        <v>43</v>
      </c>
      <c r="I6958" s="1">
        <v>42990.325138131651</v>
      </c>
      <c r="J6958">
        <v>1020</v>
      </c>
      <c r="K6958">
        <v>0</v>
      </c>
      <c r="L6958" s="2">
        <f t="shared" si="108"/>
        <v>56</v>
      </c>
      <c r="M6958" s="4">
        <f>(_xlfn.DAYS(Hoja1!$A$1,I6958)/365)</f>
        <v>1.3041095890410959</v>
      </c>
    </row>
    <row r="6959" spans="1:13" x14ac:dyDescent="0.2">
      <c r="A6959">
        <v>15474</v>
      </c>
      <c r="B6959" s="1">
        <v>21119.794451056063</v>
      </c>
      <c r="C6959">
        <v>1</v>
      </c>
      <c r="D6959">
        <v>0</v>
      </c>
      <c r="E6959">
        <v>34</v>
      </c>
      <c r="F6959">
        <v>1</v>
      </c>
      <c r="G6959">
        <v>391344</v>
      </c>
      <c r="H6959">
        <v>32</v>
      </c>
      <c r="I6959" s="1">
        <v>43243.219114822779</v>
      </c>
      <c r="J6959">
        <v>1619</v>
      </c>
      <c r="K6959">
        <v>0</v>
      </c>
      <c r="L6959" s="2">
        <f t="shared" si="108"/>
        <v>62</v>
      </c>
      <c r="M6959" s="4">
        <f>(_xlfn.DAYS(Hoja1!$A$1,I6959)/365)</f>
        <v>0.61095890410958908</v>
      </c>
    </row>
    <row r="6960" spans="1:13" x14ac:dyDescent="0.2">
      <c r="A6960">
        <v>15477</v>
      </c>
      <c r="B6960" s="1">
        <v>23602.914439113185</v>
      </c>
      <c r="C6960">
        <v>2</v>
      </c>
      <c r="D6960">
        <v>0</v>
      </c>
      <c r="E6960">
        <v>18</v>
      </c>
      <c r="F6960">
        <v>1</v>
      </c>
      <c r="G6960">
        <v>363552</v>
      </c>
      <c r="H6960">
        <v>4</v>
      </c>
      <c r="I6960" s="1">
        <v>42666.362748298721</v>
      </c>
      <c r="J6960">
        <v>1195</v>
      </c>
      <c r="K6960">
        <v>0</v>
      </c>
      <c r="L6960" s="2">
        <f t="shared" si="108"/>
        <v>55</v>
      </c>
      <c r="M6960" s="4">
        <f>(_xlfn.DAYS(Hoja1!$A$1,I6960)/365)</f>
        <v>2.1917808219178081</v>
      </c>
    </row>
    <row r="6961" spans="1:13" x14ac:dyDescent="0.2">
      <c r="A6961">
        <v>15478</v>
      </c>
      <c r="B6961" s="1">
        <v>22148.330566806009</v>
      </c>
      <c r="C6961">
        <v>2</v>
      </c>
      <c r="D6961">
        <v>1</v>
      </c>
      <c r="E6961">
        <v>13</v>
      </c>
      <c r="F6961">
        <v>1</v>
      </c>
      <c r="G6961">
        <v>197166</v>
      </c>
      <c r="H6961">
        <v>0</v>
      </c>
      <c r="I6961" s="1">
        <v>42504.185522461346</v>
      </c>
      <c r="J6961">
        <v>923</v>
      </c>
      <c r="K6961">
        <v>0</v>
      </c>
      <c r="L6961" s="2">
        <f t="shared" si="108"/>
        <v>59</v>
      </c>
      <c r="M6961" s="4">
        <f>(_xlfn.DAYS(Hoja1!$A$1,I6961)/365)</f>
        <v>2.6356164383561644</v>
      </c>
    </row>
    <row r="6962" spans="1:13" x14ac:dyDescent="0.2">
      <c r="A6962">
        <v>15480</v>
      </c>
      <c r="B6962" s="1">
        <v>20344.538872087011</v>
      </c>
      <c r="C6962">
        <v>1</v>
      </c>
      <c r="D6962">
        <v>1</v>
      </c>
      <c r="E6962">
        <v>14</v>
      </c>
      <c r="F6962">
        <v>0</v>
      </c>
      <c r="G6962">
        <v>288971</v>
      </c>
      <c r="H6962">
        <v>1</v>
      </c>
      <c r="I6962" s="1">
        <v>42748.05442144836</v>
      </c>
      <c r="J6962">
        <v>1535</v>
      </c>
      <c r="K6962">
        <v>0</v>
      </c>
      <c r="L6962" s="2">
        <f t="shared" si="108"/>
        <v>64</v>
      </c>
      <c r="M6962" s="4">
        <f>(_xlfn.DAYS(Hoja1!$A$1,I6962)/365)</f>
        <v>1.9671232876712328</v>
      </c>
    </row>
    <row r="6963" spans="1:13" x14ac:dyDescent="0.2">
      <c r="A6963">
        <v>15481</v>
      </c>
      <c r="B6963" s="1">
        <v>18328.485734800684</v>
      </c>
      <c r="C6963">
        <v>1</v>
      </c>
      <c r="D6963">
        <v>0</v>
      </c>
      <c r="E6963">
        <v>40</v>
      </c>
      <c r="F6963">
        <v>1</v>
      </c>
      <c r="G6963">
        <v>191791</v>
      </c>
      <c r="H6963">
        <v>12</v>
      </c>
      <c r="I6963" s="1">
        <v>42858.545225701666</v>
      </c>
      <c r="J6963">
        <v>657</v>
      </c>
      <c r="K6963">
        <v>0</v>
      </c>
      <c r="L6963" s="2">
        <f t="shared" si="108"/>
        <v>69</v>
      </c>
      <c r="M6963" s="4">
        <f>(_xlfn.DAYS(Hoja1!$A$1,I6963)/365)</f>
        <v>1.6657534246575343</v>
      </c>
    </row>
    <row r="6964" spans="1:13" x14ac:dyDescent="0.2">
      <c r="A6964">
        <v>15482</v>
      </c>
      <c r="B6964" s="1">
        <v>24445.080501902336</v>
      </c>
      <c r="C6964">
        <v>3</v>
      </c>
      <c r="D6964">
        <v>1</v>
      </c>
      <c r="E6964">
        <v>4</v>
      </c>
      <c r="F6964">
        <v>0</v>
      </c>
      <c r="G6964">
        <v>227948</v>
      </c>
      <c r="H6964">
        <v>10</v>
      </c>
      <c r="I6964" s="1">
        <v>42889.32798439308</v>
      </c>
      <c r="J6964">
        <v>727</v>
      </c>
      <c r="K6964">
        <v>0</v>
      </c>
      <c r="L6964" s="2">
        <f t="shared" si="108"/>
        <v>53</v>
      </c>
      <c r="M6964" s="4">
        <f>(_xlfn.DAYS(Hoja1!$A$1,I6964)/365)</f>
        <v>1.5808219178082192</v>
      </c>
    </row>
    <row r="6965" spans="1:13" x14ac:dyDescent="0.2">
      <c r="A6965">
        <v>15491</v>
      </c>
      <c r="B6965" s="1">
        <v>22248.752811791201</v>
      </c>
      <c r="C6965">
        <v>1</v>
      </c>
      <c r="D6965">
        <v>1</v>
      </c>
      <c r="E6965">
        <v>8</v>
      </c>
      <c r="F6965">
        <v>0</v>
      </c>
      <c r="G6965">
        <v>219529</v>
      </c>
      <c r="H6965">
        <v>0</v>
      </c>
      <c r="I6965" s="1">
        <v>42356.875919536898</v>
      </c>
      <c r="J6965">
        <v>442</v>
      </c>
      <c r="K6965">
        <v>0</v>
      </c>
      <c r="L6965" s="2">
        <f t="shared" si="108"/>
        <v>59</v>
      </c>
      <c r="M6965" s="4">
        <f>(_xlfn.DAYS(Hoja1!$A$1,I6965)/365)</f>
        <v>3.0410958904109591</v>
      </c>
    </row>
    <row r="6966" spans="1:13" x14ac:dyDescent="0.2">
      <c r="A6966">
        <v>15496</v>
      </c>
      <c r="B6966" s="1">
        <v>19545.472747656415</v>
      </c>
      <c r="C6966">
        <v>1</v>
      </c>
      <c r="D6966">
        <v>1</v>
      </c>
      <c r="E6966">
        <v>13</v>
      </c>
      <c r="F6966">
        <v>1</v>
      </c>
      <c r="G6966">
        <v>99152</v>
      </c>
      <c r="H6966">
        <v>34</v>
      </c>
      <c r="I6966" s="1">
        <v>43249.99854652497</v>
      </c>
      <c r="J6966">
        <v>478</v>
      </c>
      <c r="K6966">
        <v>0</v>
      </c>
      <c r="L6966" s="2">
        <f t="shared" si="108"/>
        <v>66</v>
      </c>
      <c r="M6966" s="4">
        <f>(_xlfn.DAYS(Hoja1!$A$1,I6966)/365)</f>
        <v>0.59452054794520548</v>
      </c>
    </row>
    <row r="6967" spans="1:13" x14ac:dyDescent="0.2">
      <c r="A6967">
        <v>15499</v>
      </c>
      <c r="B6967" s="1">
        <v>22375.475991387419</v>
      </c>
      <c r="C6967">
        <v>3</v>
      </c>
      <c r="D6967">
        <v>1</v>
      </c>
      <c r="E6967">
        <v>15</v>
      </c>
      <c r="F6967">
        <v>0</v>
      </c>
      <c r="G6967">
        <v>175455</v>
      </c>
      <c r="H6967">
        <v>16</v>
      </c>
      <c r="I6967" s="1">
        <v>42946.531883041149</v>
      </c>
      <c r="J6967">
        <v>1060</v>
      </c>
      <c r="K6967">
        <v>0</v>
      </c>
      <c r="L6967" s="2">
        <f t="shared" si="108"/>
        <v>58</v>
      </c>
      <c r="M6967" s="4">
        <f>(_xlfn.DAYS(Hoja1!$A$1,I6967)/365)</f>
        <v>1.4246575342465753</v>
      </c>
    </row>
    <row r="6968" spans="1:13" x14ac:dyDescent="0.2">
      <c r="A6968">
        <v>15500</v>
      </c>
      <c r="B6968" s="1">
        <v>19638.105090787969</v>
      </c>
      <c r="C6968">
        <v>2</v>
      </c>
      <c r="D6968">
        <v>1</v>
      </c>
      <c r="E6968">
        <v>25</v>
      </c>
      <c r="F6968">
        <v>1</v>
      </c>
      <c r="G6968">
        <v>57800</v>
      </c>
      <c r="H6968">
        <v>32</v>
      </c>
      <c r="I6968" s="1">
        <v>42960.967336369809</v>
      </c>
      <c r="J6968">
        <v>151</v>
      </c>
      <c r="K6968">
        <v>0</v>
      </c>
      <c r="L6968" s="2">
        <f t="shared" si="108"/>
        <v>66</v>
      </c>
      <c r="M6968" s="4">
        <f>(_xlfn.DAYS(Hoja1!$A$1,I6968)/365)</f>
        <v>1.3863013698630138</v>
      </c>
    </row>
    <row r="6969" spans="1:13" x14ac:dyDescent="0.2">
      <c r="A6969">
        <v>15510</v>
      </c>
      <c r="B6969" s="1">
        <v>20637.018320347004</v>
      </c>
      <c r="C6969">
        <v>2</v>
      </c>
      <c r="D6969">
        <v>0</v>
      </c>
      <c r="E6969">
        <v>29</v>
      </c>
      <c r="F6969">
        <v>1</v>
      </c>
      <c r="G6969">
        <v>254370</v>
      </c>
      <c r="H6969">
        <v>3</v>
      </c>
      <c r="I6969" s="1">
        <v>42694.181582530284</v>
      </c>
      <c r="J6969">
        <v>1174</v>
      </c>
      <c r="K6969">
        <v>0</v>
      </c>
      <c r="L6969" s="2">
        <f t="shared" si="108"/>
        <v>63</v>
      </c>
      <c r="M6969" s="4">
        <f>(_xlfn.DAYS(Hoja1!$A$1,I6969)/365)</f>
        <v>2.1150684931506851</v>
      </c>
    </row>
    <row r="6970" spans="1:13" x14ac:dyDescent="0.2">
      <c r="A6970">
        <v>15511</v>
      </c>
      <c r="B6970" s="1">
        <v>23120.622384336795</v>
      </c>
      <c r="C6970">
        <v>1</v>
      </c>
      <c r="D6970">
        <v>0</v>
      </c>
      <c r="E6970">
        <v>42</v>
      </c>
      <c r="F6970">
        <v>1</v>
      </c>
      <c r="G6970">
        <v>299222</v>
      </c>
      <c r="H6970">
        <v>64</v>
      </c>
      <c r="I6970" s="1">
        <v>43015.142579049636</v>
      </c>
      <c r="J6970">
        <v>776</v>
      </c>
      <c r="K6970">
        <v>0</v>
      </c>
      <c r="L6970" s="2">
        <f t="shared" si="108"/>
        <v>56</v>
      </c>
      <c r="M6970" s="4">
        <f>(_xlfn.DAYS(Hoja1!$A$1,I6970)/365)</f>
        <v>1.2356164383561643</v>
      </c>
    </row>
    <row r="6971" spans="1:13" x14ac:dyDescent="0.2">
      <c r="A6971">
        <v>15512</v>
      </c>
      <c r="B6971" s="1">
        <v>23121.921361092343</v>
      </c>
      <c r="C6971">
        <v>2</v>
      </c>
      <c r="D6971">
        <v>1</v>
      </c>
      <c r="E6971">
        <v>9</v>
      </c>
      <c r="F6971">
        <v>0</v>
      </c>
      <c r="G6971">
        <v>289253</v>
      </c>
      <c r="H6971">
        <v>0</v>
      </c>
      <c r="I6971" s="1">
        <v>42615.365175618652</v>
      </c>
      <c r="J6971">
        <v>1975</v>
      </c>
      <c r="K6971">
        <v>0</v>
      </c>
      <c r="L6971" s="2">
        <f t="shared" si="108"/>
        <v>56</v>
      </c>
      <c r="M6971" s="4">
        <f>(_xlfn.DAYS(Hoja1!$A$1,I6971)/365)</f>
        <v>2.3315068493150686</v>
      </c>
    </row>
    <row r="6972" spans="1:13" x14ac:dyDescent="0.2">
      <c r="A6972">
        <v>15515</v>
      </c>
      <c r="B6972" s="1">
        <v>19866.290927943628</v>
      </c>
      <c r="C6972">
        <v>3</v>
      </c>
      <c r="D6972">
        <v>1</v>
      </c>
      <c r="E6972">
        <v>5</v>
      </c>
      <c r="F6972">
        <v>0</v>
      </c>
      <c r="G6972">
        <v>401063</v>
      </c>
      <c r="H6972">
        <v>0</v>
      </c>
      <c r="I6972" s="1">
        <v>41958.416953306747</v>
      </c>
      <c r="J6972">
        <v>1551</v>
      </c>
      <c r="K6972">
        <v>1</v>
      </c>
      <c r="L6972" s="2">
        <f t="shared" si="108"/>
        <v>65</v>
      </c>
      <c r="M6972" s="4">
        <f>(_xlfn.DAYS(Hoja1!$A$1,I6972)/365)</f>
        <v>4.1315068493150688</v>
      </c>
    </row>
    <row r="6973" spans="1:13" x14ac:dyDescent="0.2">
      <c r="A6973">
        <v>15518</v>
      </c>
      <c r="B6973" s="1">
        <v>22928.500626087516</v>
      </c>
      <c r="C6973">
        <v>2</v>
      </c>
      <c r="D6973">
        <v>1</v>
      </c>
      <c r="E6973">
        <v>2</v>
      </c>
      <c r="F6973">
        <v>1</v>
      </c>
      <c r="G6973">
        <v>494712</v>
      </c>
      <c r="H6973">
        <v>0</v>
      </c>
      <c r="I6973" s="1">
        <v>42086.696713756435</v>
      </c>
      <c r="J6973">
        <v>1684</v>
      </c>
      <c r="K6973">
        <v>0</v>
      </c>
      <c r="L6973" s="2">
        <f t="shared" si="108"/>
        <v>57</v>
      </c>
      <c r="M6973" s="4">
        <f>(_xlfn.DAYS(Hoja1!$A$1,I6973)/365)</f>
        <v>3.7808219178082192</v>
      </c>
    </row>
    <row r="6974" spans="1:13" x14ac:dyDescent="0.2">
      <c r="A6974">
        <v>15519</v>
      </c>
      <c r="B6974" s="1">
        <v>22685.631888946707</v>
      </c>
      <c r="C6974">
        <v>1</v>
      </c>
      <c r="D6974">
        <v>0</v>
      </c>
      <c r="E6974">
        <v>45</v>
      </c>
      <c r="F6974">
        <v>1</v>
      </c>
      <c r="G6974">
        <v>289295</v>
      </c>
      <c r="H6974">
        <v>0</v>
      </c>
      <c r="I6974" s="1">
        <v>42315.958683627148</v>
      </c>
      <c r="J6974">
        <v>1007</v>
      </c>
      <c r="K6974">
        <v>0</v>
      </c>
      <c r="L6974" s="2">
        <f t="shared" si="108"/>
        <v>57</v>
      </c>
      <c r="M6974" s="4">
        <f>(_xlfn.DAYS(Hoja1!$A$1,I6974)/365)</f>
        <v>3.1534246575342464</v>
      </c>
    </row>
    <row r="6975" spans="1:13" x14ac:dyDescent="0.2">
      <c r="A6975">
        <v>15525</v>
      </c>
      <c r="B6975" s="1">
        <v>19632.793692647814</v>
      </c>
      <c r="C6975">
        <v>1</v>
      </c>
      <c r="D6975">
        <v>0</v>
      </c>
      <c r="E6975">
        <v>33</v>
      </c>
      <c r="F6975">
        <v>1</v>
      </c>
      <c r="G6975">
        <v>274729</v>
      </c>
      <c r="H6975">
        <v>31</v>
      </c>
      <c r="I6975" s="1">
        <v>42973.539328199557</v>
      </c>
      <c r="J6975">
        <v>803</v>
      </c>
      <c r="K6975">
        <v>0</v>
      </c>
      <c r="L6975" s="2">
        <f t="shared" si="108"/>
        <v>66</v>
      </c>
      <c r="M6975" s="4">
        <f>(_xlfn.DAYS(Hoja1!$A$1,I6975)/365)</f>
        <v>1.3506849315068492</v>
      </c>
    </row>
    <row r="6976" spans="1:13" x14ac:dyDescent="0.2">
      <c r="A6976">
        <v>15529</v>
      </c>
      <c r="B6976" s="1">
        <v>20990.934967639791</v>
      </c>
      <c r="C6976">
        <v>2</v>
      </c>
      <c r="D6976">
        <v>1</v>
      </c>
      <c r="E6976">
        <v>3</v>
      </c>
      <c r="F6976">
        <v>0</v>
      </c>
      <c r="G6976">
        <v>222825</v>
      </c>
      <c r="H6976">
        <v>37</v>
      </c>
      <c r="I6976" s="1">
        <v>43059.638281542175</v>
      </c>
      <c r="J6976">
        <v>1503</v>
      </c>
      <c r="K6976">
        <v>0</v>
      </c>
      <c r="L6976" s="2">
        <f t="shared" si="108"/>
        <v>62</v>
      </c>
      <c r="M6976" s="4">
        <f>(_xlfn.DAYS(Hoja1!$A$1,I6976)/365)</f>
        <v>1.1150684931506849</v>
      </c>
    </row>
    <row r="6977" spans="1:13" x14ac:dyDescent="0.2">
      <c r="A6977">
        <v>15530</v>
      </c>
      <c r="B6977" s="1">
        <v>22316.589289108739</v>
      </c>
      <c r="C6977">
        <v>2</v>
      </c>
      <c r="D6977">
        <v>1</v>
      </c>
      <c r="E6977">
        <v>17</v>
      </c>
      <c r="F6977">
        <v>0</v>
      </c>
      <c r="G6977">
        <v>358446</v>
      </c>
      <c r="H6977">
        <v>40</v>
      </c>
      <c r="I6977" s="1">
        <v>43100.862227368976</v>
      </c>
      <c r="J6977">
        <v>1794</v>
      </c>
      <c r="K6977">
        <v>0</v>
      </c>
      <c r="L6977" s="2">
        <f t="shared" si="108"/>
        <v>58</v>
      </c>
      <c r="M6977" s="4">
        <f>(_xlfn.DAYS(Hoja1!$A$1,I6977)/365)</f>
        <v>1.0027397260273974</v>
      </c>
    </row>
    <row r="6978" spans="1:13" x14ac:dyDescent="0.2">
      <c r="A6978">
        <v>15533</v>
      </c>
      <c r="B6978" s="1">
        <v>22922.591022449204</v>
      </c>
      <c r="C6978">
        <v>2</v>
      </c>
      <c r="D6978">
        <v>0</v>
      </c>
      <c r="E6978">
        <v>36</v>
      </c>
      <c r="F6978">
        <v>1</v>
      </c>
      <c r="G6978">
        <v>234603</v>
      </c>
      <c r="H6978">
        <v>33</v>
      </c>
      <c r="I6978" s="1">
        <v>43166.902600063782</v>
      </c>
      <c r="J6978">
        <v>259</v>
      </c>
      <c r="K6978">
        <v>0</v>
      </c>
      <c r="L6978" s="2">
        <f t="shared" si="108"/>
        <v>57</v>
      </c>
      <c r="M6978" s="4">
        <f>(_xlfn.DAYS(Hoja1!$A$1,I6978)/365)</f>
        <v>0.82191780821917804</v>
      </c>
    </row>
    <row r="6979" spans="1:13" x14ac:dyDescent="0.2">
      <c r="A6979">
        <v>15536</v>
      </c>
      <c r="B6979" s="1">
        <v>23999.357138775806</v>
      </c>
      <c r="C6979">
        <v>2</v>
      </c>
      <c r="D6979">
        <v>1</v>
      </c>
      <c r="E6979">
        <v>16</v>
      </c>
      <c r="F6979">
        <v>0</v>
      </c>
      <c r="G6979">
        <v>384942</v>
      </c>
      <c r="H6979">
        <v>0</v>
      </c>
      <c r="I6979" s="1">
        <v>42491.753012885558</v>
      </c>
      <c r="J6979">
        <v>1424</v>
      </c>
      <c r="K6979">
        <v>0</v>
      </c>
      <c r="L6979" s="2">
        <f t="shared" ref="L6979:L7042" si="109">2019-YEAR(B6979)</f>
        <v>54</v>
      </c>
      <c r="M6979" s="4">
        <f>(_xlfn.DAYS(Hoja1!$A$1,I6979)/365)</f>
        <v>2.6712328767123288</v>
      </c>
    </row>
    <row r="6980" spans="1:13" x14ac:dyDescent="0.2">
      <c r="A6980">
        <v>15537</v>
      </c>
      <c r="B6980" s="1">
        <v>20412.977814078746</v>
      </c>
      <c r="C6980">
        <v>1</v>
      </c>
      <c r="D6980">
        <v>0</v>
      </c>
      <c r="E6980">
        <v>46</v>
      </c>
      <c r="F6980">
        <v>1</v>
      </c>
      <c r="G6980">
        <v>149586</v>
      </c>
      <c r="H6980">
        <v>0</v>
      </c>
      <c r="I6980" s="1">
        <v>42194.962880327614</v>
      </c>
      <c r="J6980">
        <v>475</v>
      </c>
      <c r="K6980">
        <v>0</v>
      </c>
      <c r="L6980" s="2">
        <f t="shared" si="109"/>
        <v>64</v>
      </c>
      <c r="M6980" s="4">
        <f>(_xlfn.DAYS(Hoja1!$A$1,I6980)/365)</f>
        <v>3.484931506849315</v>
      </c>
    </row>
    <row r="6981" spans="1:13" x14ac:dyDescent="0.2">
      <c r="A6981">
        <v>15538</v>
      </c>
      <c r="B6981" s="1">
        <v>21470.556823147312</v>
      </c>
      <c r="C6981">
        <v>2</v>
      </c>
      <c r="D6981">
        <v>0</v>
      </c>
      <c r="E6981">
        <v>42</v>
      </c>
      <c r="F6981">
        <v>1</v>
      </c>
      <c r="G6981">
        <v>313622</v>
      </c>
      <c r="H6981">
        <v>10</v>
      </c>
      <c r="I6981" s="1">
        <v>42835.308018337186</v>
      </c>
      <c r="J6981">
        <v>1686</v>
      </c>
      <c r="K6981">
        <v>0</v>
      </c>
      <c r="L6981" s="2">
        <f t="shared" si="109"/>
        <v>61</v>
      </c>
      <c r="M6981" s="4">
        <f>(_xlfn.DAYS(Hoja1!$A$1,I6981)/365)</f>
        <v>1.7287671232876711</v>
      </c>
    </row>
    <row r="6982" spans="1:13" x14ac:dyDescent="0.2">
      <c r="A6982">
        <v>15543</v>
      </c>
      <c r="B6982" s="1">
        <v>21603.155247699015</v>
      </c>
      <c r="C6982">
        <v>2</v>
      </c>
      <c r="D6982">
        <v>1</v>
      </c>
      <c r="E6982">
        <v>8</v>
      </c>
      <c r="F6982">
        <v>1</v>
      </c>
      <c r="G6982">
        <v>297443</v>
      </c>
      <c r="H6982">
        <v>0</v>
      </c>
      <c r="I6982" s="1">
        <v>42405.763080292396</v>
      </c>
      <c r="J6982">
        <v>931</v>
      </c>
      <c r="K6982">
        <v>0</v>
      </c>
      <c r="L6982" s="2">
        <f t="shared" si="109"/>
        <v>60</v>
      </c>
      <c r="M6982" s="4">
        <f>(_xlfn.DAYS(Hoja1!$A$1,I6982)/365)</f>
        <v>2.9068493150684933</v>
      </c>
    </row>
    <row r="6983" spans="1:13" x14ac:dyDescent="0.2">
      <c r="A6983">
        <v>15548</v>
      </c>
      <c r="B6983" s="1">
        <v>22033.669259339193</v>
      </c>
      <c r="C6983">
        <v>1</v>
      </c>
      <c r="D6983">
        <v>0</v>
      </c>
      <c r="E6983">
        <v>2</v>
      </c>
      <c r="F6983">
        <v>1</v>
      </c>
      <c r="G6983">
        <v>249384</v>
      </c>
      <c r="H6983">
        <v>37</v>
      </c>
      <c r="I6983" s="1">
        <v>43019.883359593456</v>
      </c>
      <c r="J6983">
        <v>1381</v>
      </c>
      <c r="K6983">
        <v>0</v>
      </c>
      <c r="L6983" s="2">
        <f t="shared" si="109"/>
        <v>59</v>
      </c>
      <c r="M6983" s="4">
        <f>(_xlfn.DAYS(Hoja1!$A$1,I6983)/365)</f>
        <v>1.2246575342465753</v>
      </c>
    </row>
    <row r="6984" spans="1:13" x14ac:dyDescent="0.2">
      <c r="A6984">
        <v>15551</v>
      </c>
      <c r="B6984" s="1">
        <v>19667.984901266558</v>
      </c>
      <c r="C6984">
        <v>2</v>
      </c>
      <c r="D6984">
        <v>1</v>
      </c>
      <c r="E6984">
        <v>13</v>
      </c>
      <c r="F6984">
        <v>1</v>
      </c>
      <c r="G6984">
        <v>354589</v>
      </c>
      <c r="H6984">
        <v>34</v>
      </c>
      <c r="I6984" s="1">
        <v>42992.569356519198</v>
      </c>
      <c r="J6984">
        <v>806</v>
      </c>
      <c r="K6984">
        <v>0</v>
      </c>
      <c r="L6984" s="2">
        <f t="shared" si="109"/>
        <v>66</v>
      </c>
      <c r="M6984" s="4">
        <f>(_xlfn.DAYS(Hoja1!$A$1,I6984)/365)</f>
        <v>1.2986301369863014</v>
      </c>
    </row>
    <row r="6985" spans="1:13" x14ac:dyDescent="0.2">
      <c r="A6985">
        <v>15552</v>
      </c>
      <c r="B6985" s="1">
        <v>19415.923613181265</v>
      </c>
      <c r="C6985">
        <v>1</v>
      </c>
      <c r="D6985">
        <v>1</v>
      </c>
      <c r="E6985">
        <v>8</v>
      </c>
      <c r="F6985">
        <v>1</v>
      </c>
      <c r="G6985">
        <v>195413</v>
      </c>
      <c r="H6985">
        <v>0</v>
      </c>
      <c r="I6985" s="1">
        <v>42451.638980690819</v>
      </c>
      <c r="J6985">
        <v>414</v>
      </c>
      <c r="K6985">
        <v>0</v>
      </c>
      <c r="L6985" s="2">
        <f t="shared" si="109"/>
        <v>66</v>
      </c>
      <c r="M6985" s="4">
        <f>(_xlfn.DAYS(Hoja1!$A$1,I6985)/365)</f>
        <v>2.7808219178082192</v>
      </c>
    </row>
    <row r="6986" spans="1:13" x14ac:dyDescent="0.2">
      <c r="A6986">
        <v>15556</v>
      </c>
      <c r="B6986" s="1">
        <v>22954.705211833392</v>
      </c>
      <c r="C6986">
        <v>1</v>
      </c>
      <c r="D6986">
        <v>0</v>
      </c>
      <c r="E6986">
        <v>43</v>
      </c>
      <c r="F6986">
        <v>1</v>
      </c>
      <c r="G6986">
        <v>405908</v>
      </c>
      <c r="H6986">
        <v>41</v>
      </c>
      <c r="I6986" s="1">
        <v>43062.485678524674</v>
      </c>
      <c r="J6986">
        <v>1564</v>
      </c>
      <c r="K6986">
        <v>0</v>
      </c>
      <c r="L6986" s="2">
        <f t="shared" si="109"/>
        <v>57</v>
      </c>
      <c r="M6986" s="4">
        <f>(_xlfn.DAYS(Hoja1!$A$1,I6986)/365)</f>
        <v>1.106849315068493</v>
      </c>
    </row>
    <row r="6987" spans="1:13" x14ac:dyDescent="0.2">
      <c r="A6987">
        <v>15557</v>
      </c>
      <c r="B6987" s="1">
        <v>22576.878452795059</v>
      </c>
      <c r="C6987">
        <v>3</v>
      </c>
      <c r="D6987">
        <v>0</v>
      </c>
      <c r="E6987">
        <v>32</v>
      </c>
      <c r="F6987">
        <v>1</v>
      </c>
      <c r="G6987">
        <v>143422</v>
      </c>
      <c r="H6987">
        <v>41</v>
      </c>
      <c r="I6987" s="1">
        <v>43051.614275476684</v>
      </c>
      <c r="J6987">
        <v>270</v>
      </c>
      <c r="K6987">
        <v>0</v>
      </c>
      <c r="L6987" s="2">
        <f t="shared" si="109"/>
        <v>58</v>
      </c>
      <c r="M6987" s="4">
        <f>(_xlfn.DAYS(Hoja1!$A$1,I6987)/365)</f>
        <v>1.1369863013698631</v>
      </c>
    </row>
    <row r="6988" spans="1:13" x14ac:dyDescent="0.2">
      <c r="A6988">
        <v>15558</v>
      </c>
      <c r="B6988" s="1">
        <v>19458.694931027585</v>
      </c>
      <c r="C6988">
        <v>3</v>
      </c>
      <c r="D6988">
        <v>1</v>
      </c>
      <c r="E6988">
        <v>13</v>
      </c>
      <c r="F6988">
        <v>0</v>
      </c>
      <c r="G6988">
        <v>117178</v>
      </c>
      <c r="H6988">
        <v>55</v>
      </c>
      <c r="I6988" s="1">
        <v>43096.436221956268</v>
      </c>
      <c r="J6988">
        <v>920</v>
      </c>
      <c r="K6988">
        <v>0</v>
      </c>
      <c r="L6988" s="2">
        <f t="shared" si="109"/>
        <v>66</v>
      </c>
      <c r="M6988" s="4">
        <f>(_xlfn.DAYS(Hoja1!$A$1,I6988)/365)</f>
        <v>1.0136986301369864</v>
      </c>
    </row>
    <row r="6989" spans="1:13" x14ac:dyDescent="0.2">
      <c r="A6989">
        <v>15559</v>
      </c>
      <c r="B6989" s="1">
        <v>19486.280989557872</v>
      </c>
      <c r="C6989">
        <v>2</v>
      </c>
      <c r="D6989">
        <v>0</v>
      </c>
      <c r="E6989">
        <v>43</v>
      </c>
      <c r="F6989">
        <v>1</v>
      </c>
      <c r="G6989">
        <v>134545</v>
      </c>
      <c r="H6989">
        <v>0</v>
      </c>
      <c r="I6989" s="1">
        <v>42342.15349802046</v>
      </c>
      <c r="J6989">
        <v>1028</v>
      </c>
      <c r="K6989">
        <v>0</v>
      </c>
      <c r="L6989" s="2">
        <f t="shared" si="109"/>
        <v>66</v>
      </c>
      <c r="M6989" s="4">
        <f>(_xlfn.DAYS(Hoja1!$A$1,I6989)/365)</f>
        <v>3.0794520547945203</v>
      </c>
    </row>
    <row r="6990" spans="1:13" x14ac:dyDescent="0.2">
      <c r="A6990">
        <v>15561</v>
      </c>
      <c r="B6990" s="1">
        <v>18068.716748388728</v>
      </c>
      <c r="C6990">
        <v>1</v>
      </c>
      <c r="D6990">
        <v>1</v>
      </c>
      <c r="E6990">
        <v>15</v>
      </c>
      <c r="F6990">
        <v>1</v>
      </c>
      <c r="G6990">
        <v>167165</v>
      </c>
      <c r="H6990">
        <v>0</v>
      </c>
      <c r="I6990" s="1">
        <v>42086.816311039227</v>
      </c>
      <c r="J6990">
        <v>1336</v>
      </c>
      <c r="K6990">
        <v>0</v>
      </c>
      <c r="L6990" s="2">
        <f t="shared" si="109"/>
        <v>70</v>
      </c>
      <c r="M6990" s="4">
        <f>(_xlfn.DAYS(Hoja1!$A$1,I6990)/365)</f>
        <v>3.7808219178082192</v>
      </c>
    </row>
    <row r="6991" spans="1:13" x14ac:dyDescent="0.2">
      <c r="A6991">
        <v>15563</v>
      </c>
      <c r="B6991" s="1">
        <v>18777.509725828259</v>
      </c>
      <c r="C6991">
        <v>1</v>
      </c>
      <c r="D6991">
        <v>1</v>
      </c>
      <c r="E6991">
        <v>9</v>
      </c>
      <c r="F6991">
        <v>0</v>
      </c>
      <c r="G6991">
        <v>234583</v>
      </c>
      <c r="H6991">
        <v>22</v>
      </c>
      <c r="I6991" s="1">
        <v>42925.348019462268</v>
      </c>
      <c r="J6991">
        <v>558</v>
      </c>
      <c r="K6991">
        <v>0</v>
      </c>
      <c r="L6991" s="2">
        <f t="shared" si="109"/>
        <v>68</v>
      </c>
      <c r="M6991" s="4">
        <f>(_xlfn.DAYS(Hoja1!$A$1,I6991)/365)</f>
        <v>1.4821917808219178</v>
      </c>
    </row>
    <row r="6992" spans="1:13" x14ac:dyDescent="0.2">
      <c r="A6992">
        <v>15564</v>
      </c>
      <c r="B6992" s="1">
        <v>20787.190980193125</v>
      </c>
      <c r="C6992">
        <v>2</v>
      </c>
      <c r="D6992">
        <v>0</v>
      </c>
      <c r="E6992">
        <v>15</v>
      </c>
      <c r="F6992">
        <v>1</v>
      </c>
      <c r="G6992">
        <v>283815</v>
      </c>
      <c r="H6992">
        <v>7</v>
      </c>
      <c r="I6992" s="1">
        <v>42895.077615057751</v>
      </c>
      <c r="J6992">
        <v>472</v>
      </c>
      <c r="K6992">
        <v>0</v>
      </c>
      <c r="L6992" s="2">
        <f t="shared" si="109"/>
        <v>63</v>
      </c>
      <c r="M6992" s="4">
        <f>(_xlfn.DAYS(Hoja1!$A$1,I6992)/365)</f>
        <v>1.5643835616438355</v>
      </c>
    </row>
    <row r="6993" spans="1:13" x14ac:dyDescent="0.2">
      <c r="A6993">
        <v>15565</v>
      </c>
      <c r="B6993" s="1">
        <v>19272.154295862169</v>
      </c>
      <c r="C6993">
        <v>1</v>
      </c>
      <c r="D6993">
        <v>1</v>
      </c>
      <c r="E6993">
        <v>12</v>
      </c>
      <c r="F6993">
        <v>1</v>
      </c>
      <c r="G6993">
        <v>231616</v>
      </c>
      <c r="H6993">
        <v>0</v>
      </c>
      <c r="I6993" s="1">
        <v>42155.400281092909</v>
      </c>
      <c r="J6993">
        <v>1264</v>
      </c>
      <c r="K6993">
        <v>0</v>
      </c>
      <c r="L6993" s="2">
        <f t="shared" si="109"/>
        <v>67</v>
      </c>
      <c r="M6993" s="4">
        <f>(_xlfn.DAYS(Hoja1!$A$1,I6993)/365)</f>
        <v>3.591780821917808</v>
      </c>
    </row>
    <row r="6994" spans="1:13" x14ac:dyDescent="0.2">
      <c r="A6994">
        <v>15566</v>
      </c>
      <c r="B6994" s="1">
        <v>19322.582057832296</v>
      </c>
      <c r="C6994">
        <v>1</v>
      </c>
      <c r="D6994">
        <v>1</v>
      </c>
      <c r="E6994">
        <v>5</v>
      </c>
      <c r="F6994">
        <v>1</v>
      </c>
      <c r="G6994">
        <v>189565</v>
      </c>
      <c r="H6994">
        <v>40</v>
      </c>
      <c r="I6994" s="1">
        <v>42938.702843209961</v>
      </c>
      <c r="J6994">
        <v>546</v>
      </c>
      <c r="K6994">
        <v>0</v>
      </c>
      <c r="L6994" s="2">
        <f t="shared" si="109"/>
        <v>67</v>
      </c>
      <c r="M6994" s="4">
        <f>(_xlfn.DAYS(Hoja1!$A$1,I6994)/365)</f>
        <v>1.4465753424657535</v>
      </c>
    </row>
    <row r="6995" spans="1:13" x14ac:dyDescent="0.2">
      <c r="A6995">
        <v>15569</v>
      </c>
      <c r="B6995" s="1">
        <v>20250.852009565082</v>
      </c>
      <c r="C6995">
        <v>1</v>
      </c>
      <c r="D6995">
        <v>1</v>
      </c>
      <c r="E6995">
        <v>4</v>
      </c>
      <c r="F6995">
        <v>0</v>
      </c>
      <c r="G6995">
        <v>166345</v>
      </c>
      <c r="H6995">
        <v>0</v>
      </c>
      <c r="I6995" s="1">
        <v>42672.06523075678</v>
      </c>
      <c r="J6995">
        <v>819</v>
      </c>
      <c r="K6995">
        <v>0</v>
      </c>
      <c r="L6995" s="2">
        <f t="shared" si="109"/>
        <v>64</v>
      </c>
      <c r="M6995" s="4">
        <f>(_xlfn.DAYS(Hoja1!$A$1,I6995)/365)</f>
        <v>2.1753424657534248</v>
      </c>
    </row>
    <row r="6996" spans="1:13" x14ac:dyDescent="0.2">
      <c r="A6996">
        <v>15573</v>
      </c>
      <c r="B6996" s="1">
        <v>22506.385179448658</v>
      </c>
      <c r="C6996">
        <v>3</v>
      </c>
      <c r="D6996">
        <v>0</v>
      </c>
      <c r="E6996">
        <v>41</v>
      </c>
      <c r="F6996">
        <v>1</v>
      </c>
      <c r="G6996">
        <v>132635</v>
      </c>
      <c r="H6996">
        <v>36</v>
      </c>
      <c r="I6996" s="1">
        <v>42910.097932652912</v>
      </c>
      <c r="J6996">
        <v>161</v>
      </c>
      <c r="K6996">
        <v>0</v>
      </c>
      <c r="L6996" s="2">
        <f t="shared" si="109"/>
        <v>58</v>
      </c>
      <c r="M6996" s="4">
        <f>(_xlfn.DAYS(Hoja1!$A$1,I6996)/365)</f>
        <v>1.5232876712328767</v>
      </c>
    </row>
    <row r="6997" spans="1:13" x14ac:dyDescent="0.2">
      <c r="A6997">
        <v>15574</v>
      </c>
      <c r="B6997" s="1">
        <v>19486.327632396667</v>
      </c>
      <c r="C6997">
        <v>1</v>
      </c>
      <c r="D6997">
        <v>1</v>
      </c>
      <c r="E6997">
        <v>8</v>
      </c>
      <c r="F6997">
        <v>1</v>
      </c>
      <c r="G6997">
        <v>253664</v>
      </c>
      <c r="H6997">
        <v>36</v>
      </c>
      <c r="I6997" s="1">
        <v>43034.672731795697</v>
      </c>
      <c r="J6997">
        <v>569</v>
      </c>
      <c r="K6997">
        <v>0</v>
      </c>
      <c r="L6997" s="2">
        <f t="shared" si="109"/>
        <v>66</v>
      </c>
      <c r="M6997" s="4">
        <f>(_xlfn.DAYS(Hoja1!$A$1,I6997)/365)</f>
        <v>1.1835616438356165</v>
      </c>
    </row>
    <row r="6998" spans="1:13" x14ac:dyDescent="0.2">
      <c r="A6998">
        <v>15576</v>
      </c>
      <c r="B6998" s="1">
        <v>21390.803034996316</v>
      </c>
      <c r="C6998">
        <v>1</v>
      </c>
      <c r="D6998">
        <v>0</v>
      </c>
      <c r="E6998">
        <v>39</v>
      </c>
      <c r="F6998">
        <v>1</v>
      </c>
      <c r="G6998">
        <v>179177</v>
      </c>
      <c r="H6998">
        <v>1</v>
      </c>
      <c r="I6998" s="1">
        <v>42931.522136637883</v>
      </c>
      <c r="J6998">
        <v>690</v>
      </c>
      <c r="K6998">
        <v>0</v>
      </c>
      <c r="L6998" s="2">
        <f t="shared" si="109"/>
        <v>61</v>
      </c>
      <c r="M6998" s="4">
        <f>(_xlfn.DAYS(Hoja1!$A$1,I6998)/365)</f>
        <v>1.4657534246575343</v>
      </c>
    </row>
    <row r="6999" spans="1:13" x14ac:dyDescent="0.2">
      <c r="A6999">
        <v>15582</v>
      </c>
      <c r="B6999" s="1">
        <v>23146.883801574204</v>
      </c>
      <c r="C6999">
        <v>1</v>
      </c>
      <c r="D6999">
        <v>0</v>
      </c>
      <c r="E6999">
        <v>43</v>
      </c>
      <c r="F6999">
        <v>1</v>
      </c>
      <c r="G6999">
        <v>270232</v>
      </c>
      <c r="H6999">
        <v>3</v>
      </c>
      <c r="I6999" s="1">
        <v>42747.319616561377</v>
      </c>
      <c r="J6999">
        <v>1156</v>
      </c>
      <c r="K6999">
        <v>0</v>
      </c>
      <c r="L6999" s="2">
        <f t="shared" si="109"/>
        <v>56</v>
      </c>
      <c r="M6999" s="4">
        <f>(_xlfn.DAYS(Hoja1!$A$1,I6999)/365)</f>
        <v>1.9698630136986301</v>
      </c>
    </row>
    <row r="7000" spans="1:13" x14ac:dyDescent="0.2">
      <c r="A7000">
        <v>15589</v>
      </c>
      <c r="B7000" s="1">
        <v>24593.757518137703</v>
      </c>
      <c r="C7000">
        <v>3</v>
      </c>
      <c r="D7000">
        <v>0</v>
      </c>
      <c r="E7000">
        <v>29</v>
      </c>
      <c r="F7000">
        <v>1</v>
      </c>
      <c r="G7000">
        <v>267755</v>
      </c>
      <c r="H7000">
        <v>14</v>
      </c>
      <c r="I7000" s="1">
        <v>42709.114021702342</v>
      </c>
      <c r="J7000">
        <v>457</v>
      </c>
      <c r="K7000">
        <v>0</v>
      </c>
      <c r="L7000" s="2">
        <f t="shared" si="109"/>
        <v>52</v>
      </c>
      <c r="M7000" s="4">
        <f>(_xlfn.DAYS(Hoja1!$A$1,I7000)/365)</f>
        <v>2.0739726027397261</v>
      </c>
    </row>
    <row r="7001" spans="1:13" x14ac:dyDescent="0.2">
      <c r="A7001">
        <v>15592</v>
      </c>
      <c r="B7001" s="1">
        <v>19295.239278645047</v>
      </c>
      <c r="C7001">
        <v>1</v>
      </c>
      <c r="D7001">
        <v>0</v>
      </c>
      <c r="E7001">
        <v>43</v>
      </c>
      <c r="F7001">
        <v>1</v>
      </c>
      <c r="G7001">
        <v>304176</v>
      </c>
      <c r="H7001">
        <v>2</v>
      </c>
      <c r="I7001" s="1">
        <v>42840.079481212764</v>
      </c>
      <c r="J7001">
        <v>557</v>
      </c>
      <c r="K7001">
        <v>0</v>
      </c>
      <c r="L7001" s="2">
        <f t="shared" si="109"/>
        <v>67</v>
      </c>
      <c r="M7001" s="4">
        <f>(_xlfn.DAYS(Hoja1!$A$1,I7001)/365)</f>
        <v>1.715068493150685</v>
      </c>
    </row>
    <row r="7002" spans="1:13" x14ac:dyDescent="0.2">
      <c r="A7002">
        <v>15593</v>
      </c>
      <c r="B7002" s="1">
        <v>20255.195154059187</v>
      </c>
      <c r="C7002">
        <v>1</v>
      </c>
      <c r="D7002">
        <v>0</v>
      </c>
      <c r="E7002">
        <v>36</v>
      </c>
      <c r="F7002">
        <v>1</v>
      </c>
      <c r="G7002">
        <v>61190</v>
      </c>
      <c r="H7002">
        <v>36</v>
      </c>
      <c r="I7002" s="1">
        <v>43165.779707413785</v>
      </c>
      <c r="J7002">
        <v>772</v>
      </c>
      <c r="K7002">
        <v>0</v>
      </c>
      <c r="L7002" s="2">
        <f t="shared" si="109"/>
        <v>64</v>
      </c>
      <c r="M7002" s="4">
        <f>(_xlfn.DAYS(Hoja1!$A$1,I7002)/365)</f>
        <v>0.8246575342465754</v>
      </c>
    </row>
    <row r="7003" spans="1:13" x14ac:dyDescent="0.2">
      <c r="A7003">
        <v>15596</v>
      </c>
      <c r="B7003" s="1">
        <v>21925.254793988486</v>
      </c>
      <c r="C7003">
        <v>1</v>
      </c>
      <c r="D7003">
        <v>1</v>
      </c>
      <c r="E7003">
        <v>26</v>
      </c>
      <c r="F7003">
        <v>1</v>
      </c>
      <c r="G7003">
        <v>199553</v>
      </c>
      <c r="H7003">
        <v>47</v>
      </c>
      <c r="I7003" s="1">
        <v>43128.672590810515</v>
      </c>
      <c r="J7003">
        <v>1142</v>
      </c>
      <c r="K7003">
        <v>0</v>
      </c>
      <c r="L7003" s="2">
        <f t="shared" si="109"/>
        <v>59</v>
      </c>
      <c r="M7003" s="4">
        <f>(_xlfn.DAYS(Hoja1!$A$1,I7003)/365)</f>
        <v>0.92602739726027394</v>
      </c>
    </row>
    <row r="7004" spans="1:13" x14ac:dyDescent="0.2">
      <c r="A7004">
        <v>15598</v>
      </c>
      <c r="B7004" s="1">
        <v>18049.125748151582</v>
      </c>
      <c r="C7004">
        <v>2</v>
      </c>
      <c r="D7004">
        <v>1</v>
      </c>
      <c r="E7004">
        <v>9</v>
      </c>
      <c r="F7004">
        <v>0</v>
      </c>
      <c r="G7004">
        <v>247095</v>
      </c>
      <c r="H7004">
        <v>2</v>
      </c>
      <c r="I7004" s="1">
        <v>42919.410747402115</v>
      </c>
      <c r="J7004">
        <v>532</v>
      </c>
      <c r="K7004">
        <v>0</v>
      </c>
      <c r="L7004" s="2">
        <f t="shared" si="109"/>
        <v>70</v>
      </c>
      <c r="M7004" s="4">
        <f>(_xlfn.DAYS(Hoja1!$A$1,I7004)/365)</f>
        <v>1.4986301369863013</v>
      </c>
    </row>
    <row r="7005" spans="1:13" x14ac:dyDescent="0.2">
      <c r="A7005">
        <v>15601</v>
      </c>
      <c r="B7005" s="1">
        <v>22034.364060817734</v>
      </c>
      <c r="C7005">
        <v>1</v>
      </c>
      <c r="D7005">
        <v>0</v>
      </c>
      <c r="E7005">
        <v>46</v>
      </c>
      <c r="F7005">
        <v>1</v>
      </c>
      <c r="G7005">
        <v>182817</v>
      </c>
      <c r="H7005">
        <v>1</v>
      </c>
      <c r="I7005" s="1">
        <v>42822.413366629517</v>
      </c>
      <c r="J7005">
        <v>193</v>
      </c>
      <c r="K7005">
        <v>0</v>
      </c>
      <c r="L7005" s="2">
        <f t="shared" si="109"/>
        <v>59</v>
      </c>
      <c r="M7005" s="4">
        <f>(_xlfn.DAYS(Hoja1!$A$1,I7005)/365)</f>
        <v>1.7643835616438357</v>
      </c>
    </row>
    <row r="7006" spans="1:13" x14ac:dyDescent="0.2">
      <c r="A7006">
        <v>15602</v>
      </c>
      <c r="B7006" s="1">
        <v>22671.339962870687</v>
      </c>
      <c r="C7006">
        <v>2</v>
      </c>
      <c r="D7006">
        <v>0</v>
      </c>
      <c r="E7006">
        <v>25</v>
      </c>
      <c r="F7006">
        <v>1</v>
      </c>
      <c r="G7006">
        <v>156797</v>
      </c>
      <c r="H7006">
        <v>0</v>
      </c>
      <c r="I7006" s="1">
        <v>42492.604288236602</v>
      </c>
      <c r="J7006">
        <v>508</v>
      </c>
      <c r="K7006">
        <v>0</v>
      </c>
      <c r="L7006" s="2">
        <f t="shared" si="109"/>
        <v>57</v>
      </c>
      <c r="M7006" s="4">
        <f>(_xlfn.DAYS(Hoja1!$A$1,I7006)/365)</f>
        <v>2.6684931506849314</v>
      </c>
    </row>
    <row r="7007" spans="1:13" x14ac:dyDescent="0.2">
      <c r="A7007">
        <v>15603</v>
      </c>
      <c r="B7007" s="1">
        <v>19629.394083348288</v>
      </c>
      <c r="C7007">
        <v>1</v>
      </c>
      <c r="D7007">
        <v>0</v>
      </c>
      <c r="E7007">
        <v>39</v>
      </c>
      <c r="F7007">
        <v>1</v>
      </c>
      <c r="G7007">
        <v>302126</v>
      </c>
      <c r="H7007">
        <v>37</v>
      </c>
      <c r="I7007" s="1">
        <v>43046.253086656667</v>
      </c>
      <c r="J7007">
        <v>1308</v>
      </c>
      <c r="K7007">
        <v>0</v>
      </c>
      <c r="L7007" s="2">
        <f t="shared" si="109"/>
        <v>66</v>
      </c>
      <c r="M7007" s="4">
        <f>(_xlfn.DAYS(Hoja1!$A$1,I7007)/365)</f>
        <v>1.1506849315068493</v>
      </c>
    </row>
    <row r="7008" spans="1:13" x14ac:dyDescent="0.2">
      <c r="A7008">
        <v>15604</v>
      </c>
      <c r="B7008" s="1">
        <v>20183.412345179953</v>
      </c>
      <c r="C7008">
        <v>2</v>
      </c>
      <c r="D7008">
        <v>0</v>
      </c>
      <c r="E7008">
        <v>36</v>
      </c>
      <c r="F7008">
        <v>1</v>
      </c>
      <c r="G7008">
        <v>259935</v>
      </c>
      <c r="H7008">
        <v>2</v>
      </c>
      <c r="I7008" s="1">
        <v>42857.494241086722</v>
      </c>
      <c r="J7008">
        <v>1849</v>
      </c>
      <c r="K7008">
        <v>0</v>
      </c>
      <c r="L7008" s="2">
        <f t="shared" si="109"/>
        <v>64</v>
      </c>
      <c r="M7008" s="4">
        <f>(_xlfn.DAYS(Hoja1!$A$1,I7008)/365)</f>
        <v>1.6684931506849314</v>
      </c>
    </row>
    <row r="7009" spans="1:13" x14ac:dyDescent="0.2">
      <c r="A7009">
        <v>15609</v>
      </c>
      <c r="B7009" s="1">
        <v>21163.896045664624</v>
      </c>
      <c r="C7009">
        <v>3</v>
      </c>
      <c r="D7009">
        <v>1</v>
      </c>
      <c r="E7009">
        <v>20</v>
      </c>
      <c r="F7009">
        <v>0</v>
      </c>
      <c r="G7009">
        <v>253772</v>
      </c>
      <c r="H7009">
        <v>36</v>
      </c>
      <c r="I7009" s="1">
        <v>43008.147043440054</v>
      </c>
      <c r="J7009">
        <v>490</v>
      </c>
      <c r="K7009">
        <v>0</v>
      </c>
      <c r="L7009" s="2">
        <f t="shared" si="109"/>
        <v>62</v>
      </c>
      <c r="M7009" s="4">
        <f>(_xlfn.DAYS(Hoja1!$A$1,I7009)/365)</f>
        <v>1.2547945205479452</v>
      </c>
    </row>
    <row r="7010" spans="1:13" x14ac:dyDescent="0.2">
      <c r="A7010">
        <v>15612</v>
      </c>
      <c r="B7010" s="1">
        <v>22138.116246335616</v>
      </c>
      <c r="C7010">
        <v>1</v>
      </c>
      <c r="D7010">
        <v>0</v>
      </c>
      <c r="E7010">
        <v>19</v>
      </c>
      <c r="F7010">
        <v>1</v>
      </c>
      <c r="G7010">
        <v>248810</v>
      </c>
      <c r="H7010">
        <v>0</v>
      </c>
      <c r="I7010" s="1">
        <v>42457.431606450307</v>
      </c>
      <c r="J7010">
        <v>924</v>
      </c>
      <c r="K7010">
        <v>0</v>
      </c>
      <c r="L7010" s="2">
        <f t="shared" si="109"/>
        <v>59</v>
      </c>
      <c r="M7010" s="4">
        <f>(_xlfn.DAYS(Hoja1!$A$1,I7010)/365)</f>
        <v>2.7643835616438355</v>
      </c>
    </row>
    <row r="7011" spans="1:13" x14ac:dyDescent="0.2">
      <c r="A7011">
        <v>15614</v>
      </c>
      <c r="B7011" s="1">
        <v>20406.967207847039</v>
      </c>
      <c r="C7011">
        <v>1</v>
      </c>
      <c r="D7011">
        <v>1</v>
      </c>
      <c r="E7011">
        <v>23</v>
      </c>
      <c r="F7011">
        <v>1</v>
      </c>
      <c r="G7011">
        <v>284095</v>
      </c>
      <c r="H7011">
        <v>0</v>
      </c>
      <c r="I7011" s="1">
        <v>42415.951179408694</v>
      </c>
      <c r="J7011">
        <v>1398</v>
      </c>
      <c r="K7011">
        <v>0</v>
      </c>
      <c r="L7011" s="2">
        <f t="shared" si="109"/>
        <v>64</v>
      </c>
      <c r="M7011" s="4">
        <f>(_xlfn.DAYS(Hoja1!$A$1,I7011)/365)</f>
        <v>2.8794520547945206</v>
      </c>
    </row>
    <row r="7012" spans="1:13" x14ac:dyDescent="0.2">
      <c r="A7012">
        <v>15617</v>
      </c>
      <c r="B7012" s="1">
        <v>21633.34175260488</v>
      </c>
      <c r="C7012">
        <v>2</v>
      </c>
      <c r="D7012">
        <v>1</v>
      </c>
      <c r="E7012">
        <v>7</v>
      </c>
      <c r="F7012">
        <v>1</v>
      </c>
      <c r="G7012">
        <v>296796</v>
      </c>
      <c r="H7012">
        <v>2</v>
      </c>
      <c r="I7012" s="1">
        <v>42993.092918197923</v>
      </c>
      <c r="J7012">
        <v>1152</v>
      </c>
      <c r="K7012">
        <v>0</v>
      </c>
      <c r="L7012" s="2">
        <f t="shared" si="109"/>
        <v>60</v>
      </c>
      <c r="M7012" s="4">
        <f>(_xlfn.DAYS(Hoja1!$A$1,I7012)/365)</f>
        <v>1.295890410958904</v>
      </c>
    </row>
    <row r="7013" spans="1:13" x14ac:dyDescent="0.2">
      <c r="A7013">
        <v>15620</v>
      </c>
      <c r="B7013" s="1">
        <v>20858.997012742962</v>
      </c>
      <c r="C7013">
        <v>1</v>
      </c>
      <c r="D7013">
        <v>1</v>
      </c>
      <c r="E7013">
        <v>14</v>
      </c>
      <c r="F7013">
        <v>0</v>
      </c>
      <c r="G7013">
        <v>251654</v>
      </c>
      <c r="H7013">
        <v>64</v>
      </c>
      <c r="I7013" s="1">
        <v>43024.889941668065</v>
      </c>
      <c r="J7013">
        <v>1564</v>
      </c>
      <c r="K7013">
        <v>0</v>
      </c>
      <c r="L7013" s="2">
        <f t="shared" si="109"/>
        <v>62</v>
      </c>
      <c r="M7013" s="4">
        <f>(_xlfn.DAYS(Hoja1!$A$1,I7013)/365)</f>
        <v>1.210958904109589</v>
      </c>
    </row>
    <row r="7014" spans="1:13" x14ac:dyDescent="0.2">
      <c r="A7014">
        <v>15622</v>
      </c>
      <c r="B7014" s="1">
        <v>25711.147916717779</v>
      </c>
      <c r="C7014">
        <v>2</v>
      </c>
      <c r="D7014">
        <v>1</v>
      </c>
      <c r="E7014">
        <v>3</v>
      </c>
      <c r="F7014">
        <v>0</v>
      </c>
      <c r="G7014">
        <v>387697</v>
      </c>
      <c r="H7014">
        <v>2</v>
      </c>
      <c r="I7014" s="1">
        <v>42865.693873318196</v>
      </c>
      <c r="J7014">
        <v>1830</v>
      </c>
      <c r="K7014">
        <v>0</v>
      </c>
      <c r="L7014" s="2">
        <f t="shared" si="109"/>
        <v>49</v>
      </c>
      <c r="M7014" s="4">
        <f>(_xlfn.DAYS(Hoja1!$A$1,I7014)/365)</f>
        <v>1.6465753424657534</v>
      </c>
    </row>
    <row r="7015" spans="1:13" x14ac:dyDescent="0.2">
      <c r="A7015">
        <v>15623</v>
      </c>
      <c r="B7015" s="1">
        <v>21497.323925543711</v>
      </c>
      <c r="C7015">
        <v>2</v>
      </c>
      <c r="D7015">
        <v>1</v>
      </c>
      <c r="E7015">
        <v>7</v>
      </c>
      <c r="F7015">
        <v>0</v>
      </c>
      <c r="G7015">
        <v>196605</v>
      </c>
      <c r="H7015">
        <v>33</v>
      </c>
      <c r="I7015" s="1">
        <v>43050.733794580949</v>
      </c>
      <c r="J7015">
        <v>1260</v>
      </c>
      <c r="K7015">
        <v>0</v>
      </c>
      <c r="L7015" s="2">
        <f t="shared" si="109"/>
        <v>61</v>
      </c>
      <c r="M7015" s="4">
        <f>(_xlfn.DAYS(Hoja1!$A$1,I7015)/365)</f>
        <v>1.1397260273972603</v>
      </c>
    </row>
    <row r="7016" spans="1:13" x14ac:dyDescent="0.2">
      <c r="A7016">
        <v>15625</v>
      </c>
      <c r="B7016" s="1">
        <v>18811.836841517856</v>
      </c>
      <c r="C7016">
        <v>1</v>
      </c>
      <c r="D7016">
        <v>1</v>
      </c>
      <c r="E7016">
        <v>7</v>
      </c>
      <c r="F7016">
        <v>1</v>
      </c>
      <c r="G7016">
        <v>234243</v>
      </c>
      <c r="H7016">
        <v>1</v>
      </c>
      <c r="I7016" s="1">
        <v>42796.238322961464</v>
      </c>
      <c r="J7016">
        <v>1148</v>
      </c>
      <c r="K7016">
        <v>0</v>
      </c>
      <c r="L7016" s="2">
        <f t="shared" si="109"/>
        <v>68</v>
      </c>
      <c r="M7016" s="4">
        <f>(_xlfn.DAYS(Hoja1!$A$1,I7016)/365)</f>
        <v>1.8356164383561644</v>
      </c>
    </row>
    <row r="7017" spans="1:13" x14ac:dyDescent="0.2">
      <c r="A7017">
        <v>15626</v>
      </c>
      <c r="B7017" s="1">
        <v>22348.77563658373</v>
      </c>
      <c r="C7017">
        <v>1</v>
      </c>
      <c r="D7017">
        <v>0</v>
      </c>
      <c r="E7017">
        <v>43</v>
      </c>
      <c r="F7017">
        <v>1</v>
      </c>
      <c r="G7017">
        <v>294884</v>
      </c>
      <c r="H7017">
        <v>0</v>
      </c>
      <c r="I7017" s="1">
        <v>42658.105025635523</v>
      </c>
      <c r="J7017">
        <v>2040</v>
      </c>
      <c r="K7017">
        <v>0</v>
      </c>
      <c r="L7017" s="2">
        <f t="shared" si="109"/>
        <v>58</v>
      </c>
      <c r="M7017" s="4">
        <f>(_xlfn.DAYS(Hoja1!$A$1,I7017)/365)</f>
        <v>2.2136986301369861</v>
      </c>
    </row>
    <row r="7018" spans="1:13" x14ac:dyDescent="0.2">
      <c r="A7018">
        <v>15629</v>
      </c>
      <c r="B7018" s="1">
        <v>21168.833623924078</v>
      </c>
      <c r="C7018">
        <v>3</v>
      </c>
      <c r="D7018">
        <v>0</v>
      </c>
      <c r="E7018">
        <v>46</v>
      </c>
      <c r="F7018">
        <v>1</v>
      </c>
      <c r="G7018">
        <v>283941</v>
      </c>
      <c r="H7018">
        <v>36</v>
      </c>
      <c r="I7018" s="1">
        <v>43101.531679335385</v>
      </c>
      <c r="J7018">
        <v>1698</v>
      </c>
      <c r="K7018">
        <v>1</v>
      </c>
      <c r="L7018" s="2">
        <f t="shared" si="109"/>
        <v>62</v>
      </c>
      <c r="M7018" s="4">
        <f>(_xlfn.DAYS(Hoja1!$A$1,I7018)/365)</f>
        <v>1</v>
      </c>
    </row>
    <row r="7019" spans="1:13" x14ac:dyDescent="0.2">
      <c r="A7019">
        <v>15631</v>
      </c>
      <c r="B7019" s="1">
        <v>19061.212665352748</v>
      </c>
      <c r="C7019">
        <v>2</v>
      </c>
      <c r="D7019">
        <v>0</v>
      </c>
      <c r="E7019">
        <v>43</v>
      </c>
      <c r="F7019">
        <v>1</v>
      </c>
      <c r="G7019">
        <v>191209</v>
      </c>
      <c r="H7019">
        <v>0</v>
      </c>
      <c r="I7019" s="1">
        <v>42659.709856993526</v>
      </c>
      <c r="J7019">
        <v>962</v>
      </c>
      <c r="K7019">
        <v>0</v>
      </c>
      <c r="L7019" s="2">
        <f t="shared" si="109"/>
        <v>67</v>
      </c>
      <c r="M7019" s="4">
        <f>(_xlfn.DAYS(Hoja1!$A$1,I7019)/365)</f>
        <v>2.2109589041095892</v>
      </c>
    </row>
    <row r="7020" spans="1:13" x14ac:dyDescent="0.2">
      <c r="A7020">
        <v>15633</v>
      </c>
      <c r="B7020" s="1">
        <v>22927.82073152767</v>
      </c>
      <c r="C7020">
        <v>2</v>
      </c>
      <c r="D7020">
        <v>1</v>
      </c>
      <c r="E7020">
        <v>5</v>
      </c>
      <c r="F7020">
        <v>1</v>
      </c>
      <c r="G7020">
        <v>256245</v>
      </c>
      <c r="H7020">
        <v>33</v>
      </c>
      <c r="I7020" s="1">
        <v>43141.74453601415</v>
      </c>
      <c r="J7020">
        <v>806</v>
      </c>
      <c r="K7020">
        <v>0</v>
      </c>
      <c r="L7020" s="2">
        <f t="shared" si="109"/>
        <v>57</v>
      </c>
      <c r="M7020" s="4">
        <f>(_xlfn.DAYS(Hoja1!$A$1,I7020)/365)</f>
        <v>0.8904109589041096</v>
      </c>
    </row>
    <row r="7021" spans="1:13" x14ac:dyDescent="0.2">
      <c r="A7021">
        <v>15638</v>
      </c>
      <c r="B7021" s="1">
        <v>25084.454477289593</v>
      </c>
      <c r="C7021">
        <v>2</v>
      </c>
      <c r="D7021">
        <v>1</v>
      </c>
      <c r="E7021">
        <v>19</v>
      </c>
      <c r="F7021">
        <v>1</v>
      </c>
      <c r="G7021">
        <v>204266</v>
      </c>
      <c r="H7021">
        <v>41</v>
      </c>
      <c r="I7021" s="1">
        <v>43156.122881673917</v>
      </c>
      <c r="J7021">
        <v>425</v>
      </c>
      <c r="K7021">
        <v>0</v>
      </c>
      <c r="L7021" s="2">
        <f t="shared" si="109"/>
        <v>51</v>
      </c>
      <c r="M7021" s="4">
        <f>(_xlfn.DAYS(Hoja1!$A$1,I7021)/365)</f>
        <v>0.84931506849315064</v>
      </c>
    </row>
    <row r="7022" spans="1:13" x14ac:dyDescent="0.2">
      <c r="A7022">
        <v>15639</v>
      </c>
      <c r="B7022" s="1">
        <v>22319.410044181146</v>
      </c>
      <c r="C7022">
        <v>2</v>
      </c>
      <c r="D7022">
        <v>0</v>
      </c>
      <c r="E7022">
        <v>7</v>
      </c>
      <c r="F7022">
        <v>1</v>
      </c>
      <c r="G7022">
        <v>256226</v>
      </c>
      <c r="H7022">
        <v>32</v>
      </c>
      <c r="I7022" s="1">
        <v>43250.696979633751</v>
      </c>
      <c r="J7022">
        <v>1152</v>
      </c>
      <c r="K7022">
        <v>0</v>
      </c>
      <c r="L7022" s="2">
        <f t="shared" si="109"/>
        <v>58</v>
      </c>
      <c r="M7022" s="4">
        <f>(_xlfn.DAYS(Hoja1!$A$1,I7022)/365)</f>
        <v>0.59178082191780823</v>
      </c>
    </row>
    <row r="7023" spans="1:13" x14ac:dyDescent="0.2">
      <c r="A7023">
        <v>15641</v>
      </c>
      <c r="B7023" s="1">
        <v>21505.822940221493</v>
      </c>
      <c r="C7023">
        <v>2</v>
      </c>
      <c r="D7023">
        <v>1</v>
      </c>
      <c r="E7023">
        <v>14</v>
      </c>
      <c r="F7023">
        <v>0</v>
      </c>
      <c r="G7023">
        <v>267787</v>
      </c>
      <c r="H7023">
        <v>2</v>
      </c>
      <c r="I7023" s="1">
        <v>42881.173518735799</v>
      </c>
      <c r="J7023">
        <v>957</v>
      </c>
      <c r="K7023">
        <v>0</v>
      </c>
      <c r="L7023" s="2">
        <f t="shared" si="109"/>
        <v>61</v>
      </c>
      <c r="M7023" s="4">
        <f>(_xlfn.DAYS(Hoja1!$A$1,I7023)/365)</f>
        <v>1.6027397260273972</v>
      </c>
    </row>
    <row r="7024" spans="1:13" x14ac:dyDescent="0.2">
      <c r="A7024">
        <v>15642</v>
      </c>
      <c r="B7024" s="1">
        <v>23857.942241825491</v>
      </c>
      <c r="C7024">
        <v>1</v>
      </c>
      <c r="D7024">
        <v>1</v>
      </c>
      <c r="E7024">
        <v>10</v>
      </c>
      <c r="F7024">
        <v>1</v>
      </c>
      <c r="G7024">
        <v>192172</v>
      </c>
      <c r="H7024">
        <v>1</v>
      </c>
      <c r="I7024" s="1">
        <v>42845.347384112887</v>
      </c>
      <c r="J7024">
        <v>776</v>
      </c>
      <c r="K7024">
        <v>0</v>
      </c>
      <c r="L7024" s="2">
        <f t="shared" si="109"/>
        <v>54</v>
      </c>
      <c r="M7024" s="4">
        <f>(_xlfn.DAYS(Hoja1!$A$1,I7024)/365)</f>
        <v>1.7013698630136986</v>
      </c>
    </row>
    <row r="7025" spans="1:13" x14ac:dyDescent="0.2">
      <c r="A7025">
        <v>15644</v>
      </c>
      <c r="B7025" s="1">
        <v>24688.713385963194</v>
      </c>
      <c r="C7025">
        <v>2</v>
      </c>
      <c r="D7025">
        <v>0</v>
      </c>
      <c r="E7025">
        <v>41</v>
      </c>
      <c r="F7025">
        <v>1</v>
      </c>
      <c r="G7025">
        <v>374480</v>
      </c>
      <c r="H7025">
        <v>0</v>
      </c>
      <c r="I7025" s="1">
        <v>42173.538518187546</v>
      </c>
      <c r="J7025">
        <v>1225</v>
      </c>
      <c r="K7025">
        <v>0</v>
      </c>
      <c r="L7025" s="2">
        <f t="shared" si="109"/>
        <v>52</v>
      </c>
      <c r="M7025" s="4">
        <f>(_xlfn.DAYS(Hoja1!$A$1,I7025)/365)</f>
        <v>3.5424657534246577</v>
      </c>
    </row>
    <row r="7026" spans="1:13" x14ac:dyDescent="0.2">
      <c r="A7026">
        <v>15650</v>
      </c>
      <c r="B7026" s="1">
        <v>21534.459417091894</v>
      </c>
      <c r="C7026">
        <v>3</v>
      </c>
      <c r="D7026">
        <v>0</v>
      </c>
      <c r="E7026">
        <v>29</v>
      </c>
      <c r="F7026">
        <v>1</v>
      </c>
      <c r="G7026">
        <v>274620</v>
      </c>
      <c r="H7026">
        <v>45</v>
      </c>
      <c r="I7026" s="1">
        <v>43018.563938878266</v>
      </c>
      <c r="J7026">
        <v>1727</v>
      </c>
      <c r="K7026">
        <v>0</v>
      </c>
      <c r="L7026" s="2">
        <f t="shared" si="109"/>
        <v>61</v>
      </c>
      <c r="M7026" s="4">
        <f>(_xlfn.DAYS(Hoja1!$A$1,I7026)/365)</f>
        <v>1.2273972602739727</v>
      </c>
    </row>
    <row r="7027" spans="1:13" x14ac:dyDescent="0.2">
      <c r="A7027">
        <v>15651</v>
      </c>
      <c r="B7027" s="1">
        <v>23295.464087800792</v>
      </c>
      <c r="C7027">
        <v>1</v>
      </c>
      <c r="D7027">
        <v>1</v>
      </c>
      <c r="E7027">
        <v>5</v>
      </c>
      <c r="F7027">
        <v>0</v>
      </c>
      <c r="G7027">
        <v>362097</v>
      </c>
      <c r="H7027">
        <v>43</v>
      </c>
      <c r="I7027" s="1">
        <v>42944.811549147336</v>
      </c>
      <c r="J7027">
        <v>1442</v>
      </c>
      <c r="K7027">
        <v>0</v>
      </c>
      <c r="L7027" s="2">
        <f t="shared" si="109"/>
        <v>56</v>
      </c>
      <c r="M7027" s="4">
        <f>(_xlfn.DAYS(Hoja1!$A$1,I7027)/365)</f>
        <v>1.4301369863013698</v>
      </c>
    </row>
    <row r="7028" spans="1:13" x14ac:dyDescent="0.2">
      <c r="A7028">
        <v>15652</v>
      </c>
      <c r="B7028" s="1">
        <v>21113.277838562477</v>
      </c>
      <c r="C7028">
        <v>1</v>
      </c>
      <c r="D7028">
        <v>0</v>
      </c>
      <c r="E7028">
        <v>42</v>
      </c>
      <c r="F7028">
        <v>1</v>
      </c>
      <c r="G7028">
        <v>462229</v>
      </c>
      <c r="H7028">
        <v>32</v>
      </c>
      <c r="I7028" s="1">
        <v>43034.647181180597</v>
      </c>
      <c r="J7028">
        <v>986</v>
      </c>
      <c r="K7028">
        <v>0</v>
      </c>
      <c r="L7028" s="2">
        <f t="shared" si="109"/>
        <v>62</v>
      </c>
      <c r="M7028" s="4">
        <f>(_xlfn.DAYS(Hoja1!$A$1,I7028)/365)</f>
        <v>1.1835616438356165</v>
      </c>
    </row>
    <row r="7029" spans="1:13" x14ac:dyDescent="0.2">
      <c r="A7029">
        <v>15655</v>
      </c>
      <c r="B7029" s="1">
        <v>19870.552610893086</v>
      </c>
      <c r="C7029">
        <v>3</v>
      </c>
      <c r="D7029">
        <v>1</v>
      </c>
      <c r="E7029">
        <v>12</v>
      </c>
      <c r="F7029">
        <v>1</v>
      </c>
      <c r="G7029">
        <v>248849</v>
      </c>
      <c r="H7029">
        <v>9</v>
      </c>
      <c r="I7029" s="1">
        <v>42727.87335347593</v>
      </c>
      <c r="J7029">
        <v>1399</v>
      </c>
      <c r="K7029">
        <v>1</v>
      </c>
      <c r="L7029" s="2">
        <f t="shared" si="109"/>
        <v>65</v>
      </c>
      <c r="M7029" s="4">
        <f>(_xlfn.DAYS(Hoja1!$A$1,I7029)/365)</f>
        <v>2.0246575342465754</v>
      </c>
    </row>
    <row r="7030" spans="1:13" x14ac:dyDescent="0.2">
      <c r="A7030">
        <v>15657</v>
      </c>
      <c r="B7030" s="1">
        <v>20676.769434362963</v>
      </c>
      <c r="C7030">
        <v>1</v>
      </c>
      <c r="D7030">
        <v>1</v>
      </c>
      <c r="E7030">
        <v>15</v>
      </c>
      <c r="F7030">
        <v>1</v>
      </c>
      <c r="G7030">
        <v>205753</v>
      </c>
      <c r="H7030">
        <v>5</v>
      </c>
      <c r="I7030" s="1">
        <v>42682.852397060953</v>
      </c>
      <c r="J7030">
        <v>440</v>
      </c>
      <c r="K7030">
        <v>0</v>
      </c>
      <c r="L7030" s="2">
        <f t="shared" si="109"/>
        <v>63</v>
      </c>
      <c r="M7030" s="4">
        <f>(_xlfn.DAYS(Hoja1!$A$1,I7030)/365)</f>
        <v>2.1479452054794521</v>
      </c>
    </row>
    <row r="7031" spans="1:13" x14ac:dyDescent="0.2">
      <c r="A7031">
        <v>15658</v>
      </c>
      <c r="B7031" s="1">
        <v>21002.387259001745</v>
      </c>
      <c r="C7031">
        <v>3</v>
      </c>
      <c r="D7031">
        <v>0</v>
      </c>
      <c r="E7031">
        <v>38</v>
      </c>
      <c r="F7031">
        <v>1</v>
      </c>
      <c r="G7031">
        <v>148872</v>
      </c>
      <c r="H7031">
        <v>0</v>
      </c>
      <c r="I7031" s="1">
        <v>42535.223940687574</v>
      </c>
      <c r="J7031">
        <v>1210</v>
      </c>
      <c r="K7031">
        <v>0</v>
      </c>
      <c r="L7031" s="2">
        <f t="shared" si="109"/>
        <v>62</v>
      </c>
      <c r="M7031" s="4">
        <f>(_xlfn.DAYS(Hoja1!$A$1,I7031)/365)</f>
        <v>2.5506849315068494</v>
      </c>
    </row>
    <row r="7032" spans="1:13" x14ac:dyDescent="0.2">
      <c r="A7032">
        <v>15660</v>
      </c>
      <c r="B7032" s="1">
        <v>20787.50075653668</v>
      </c>
      <c r="C7032">
        <v>2</v>
      </c>
      <c r="D7032">
        <v>1</v>
      </c>
      <c r="E7032">
        <v>18</v>
      </c>
      <c r="F7032">
        <v>1</v>
      </c>
      <c r="G7032">
        <v>275010</v>
      </c>
      <c r="H7032">
        <v>0</v>
      </c>
      <c r="I7032" s="1">
        <v>42645.870545850295</v>
      </c>
      <c r="J7032">
        <v>914</v>
      </c>
      <c r="K7032">
        <v>0</v>
      </c>
      <c r="L7032" s="2">
        <f t="shared" si="109"/>
        <v>63</v>
      </c>
      <c r="M7032" s="4">
        <f>(_xlfn.DAYS(Hoja1!$A$1,I7032)/365)</f>
        <v>2.2493150684931509</v>
      </c>
    </row>
    <row r="7033" spans="1:13" x14ac:dyDescent="0.2">
      <c r="A7033">
        <v>15661</v>
      </c>
      <c r="B7033" s="1">
        <v>21603.578025642448</v>
      </c>
      <c r="C7033">
        <v>1</v>
      </c>
      <c r="D7033">
        <v>1</v>
      </c>
      <c r="E7033">
        <v>11</v>
      </c>
      <c r="F7033">
        <v>1</v>
      </c>
      <c r="G7033">
        <v>135241</v>
      </c>
      <c r="H7033">
        <v>36</v>
      </c>
      <c r="I7033" s="1">
        <v>43038.213207453358</v>
      </c>
      <c r="J7033">
        <v>994</v>
      </c>
      <c r="K7033">
        <v>0</v>
      </c>
      <c r="L7033" s="2">
        <f t="shared" si="109"/>
        <v>60</v>
      </c>
      <c r="M7033" s="4">
        <f>(_xlfn.DAYS(Hoja1!$A$1,I7033)/365)</f>
        <v>1.1726027397260275</v>
      </c>
    </row>
    <row r="7034" spans="1:13" x14ac:dyDescent="0.2">
      <c r="A7034">
        <v>15663</v>
      </c>
      <c r="B7034" s="1">
        <v>19950.138904394298</v>
      </c>
      <c r="C7034">
        <v>2</v>
      </c>
      <c r="D7034">
        <v>1</v>
      </c>
      <c r="E7034">
        <v>19</v>
      </c>
      <c r="F7034">
        <v>1</v>
      </c>
      <c r="G7034">
        <v>333919</v>
      </c>
      <c r="H7034">
        <v>12</v>
      </c>
      <c r="I7034" s="1">
        <v>42637.555507111669</v>
      </c>
      <c r="J7034">
        <v>1166</v>
      </c>
      <c r="K7034">
        <v>0</v>
      </c>
      <c r="L7034" s="2">
        <f t="shared" si="109"/>
        <v>65</v>
      </c>
      <c r="M7034" s="4">
        <f>(_xlfn.DAYS(Hoja1!$A$1,I7034)/365)</f>
        <v>2.2712328767123289</v>
      </c>
    </row>
    <row r="7035" spans="1:13" x14ac:dyDescent="0.2">
      <c r="A7035">
        <v>15665</v>
      </c>
      <c r="B7035" s="1">
        <v>20163.410486690304</v>
      </c>
      <c r="C7035">
        <v>2</v>
      </c>
      <c r="D7035">
        <v>0</v>
      </c>
      <c r="E7035">
        <v>46</v>
      </c>
      <c r="F7035">
        <v>1</v>
      </c>
      <c r="G7035">
        <v>172933</v>
      </c>
      <c r="H7035">
        <v>34</v>
      </c>
      <c r="I7035" s="1">
        <v>43044.14274282119</v>
      </c>
      <c r="J7035">
        <v>1170</v>
      </c>
      <c r="K7035">
        <v>0</v>
      </c>
      <c r="L7035" s="2">
        <f t="shared" si="109"/>
        <v>64</v>
      </c>
      <c r="M7035" s="4">
        <f>(_xlfn.DAYS(Hoja1!$A$1,I7035)/365)</f>
        <v>1.1561643835616437</v>
      </c>
    </row>
    <row r="7036" spans="1:13" x14ac:dyDescent="0.2">
      <c r="A7036">
        <v>15667</v>
      </c>
      <c r="B7036" s="1">
        <v>19309.857644750024</v>
      </c>
      <c r="C7036">
        <v>3</v>
      </c>
      <c r="D7036">
        <v>0</v>
      </c>
      <c r="E7036">
        <v>40</v>
      </c>
      <c r="F7036">
        <v>1</v>
      </c>
      <c r="G7036">
        <v>182167</v>
      </c>
      <c r="H7036">
        <v>52</v>
      </c>
      <c r="I7036" s="1">
        <v>43034.228044281845</v>
      </c>
      <c r="J7036">
        <v>243</v>
      </c>
      <c r="K7036">
        <v>0</v>
      </c>
      <c r="L7036" s="2">
        <f t="shared" si="109"/>
        <v>67</v>
      </c>
      <c r="M7036" s="4">
        <f>(_xlfn.DAYS(Hoja1!$A$1,I7036)/365)</f>
        <v>1.1835616438356165</v>
      </c>
    </row>
    <row r="7037" spans="1:13" x14ac:dyDescent="0.2">
      <c r="A7037">
        <v>15673</v>
      </c>
      <c r="B7037" s="1">
        <v>23770.132584038627</v>
      </c>
      <c r="C7037">
        <v>2</v>
      </c>
      <c r="D7037">
        <v>0</v>
      </c>
      <c r="E7037">
        <v>38</v>
      </c>
      <c r="F7037">
        <v>1</v>
      </c>
      <c r="G7037">
        <v>142460</v>
      </c>
      <c r="H7037">
        <v>0</v>
      </c>
      <c r="I7037" s="1">
        <v>42333.942626780648</v>
      </c>
      <c r="J7037">
        <v>311</v>
      </c>
      <c r="K7037">
        <v>0</v>
      </c>
      <c r="L7037" s="2">
        <f t="shared" si="109"/>
        <v>54</v>
      </c>
      <c r="M7037" s="4">
        <f>(_xlfn.DAYS(Hoja1!$A$1,I7037)/365)</f>
        <v>3.1041095890410957</v>
      </c>
    </row>
    <row r="7038" spans="1:13" x14ac:dyDescent="0.2">
      <c r="A7038">
        <v>15675</v>
      </c>
      <c r="B7038" s="1">
        <v>22344.724254524001</v>
      </c>
      <c r="C7038">
        <v>3</v>
      </c>
      <c r="D7038">
        <v>0</v>
      </c>
      <c r="E7038">
        <v>36</v>
      </c>
      <c r="F7038">
        <v>1</v>
      </c>
      <c r="G7038">
        <v>312434</v>
      </c>
      <c r="H7038">
        <v>0</v>
      </c>
      <c r="I7038" s="1">
        <v>42407.903286013345</v>
      </c>
      <c r="J7038">
        <v>1064</v>
      </c>
      <c r="K7038">
        <v>0</v>
      </c>
      <c r="L7038" s="2">
        <f t="shared" si="109"/>
        <v>58</v>
      </c>
      <c r="M7038" s="4">
        <f>(_xlfn.DAYS(Hoja1!$A$1,I7038)/365)</f>
        <v>2.9013698630136986</v>
      </c>
    </row>
    <row r="7039" spans="1:13" x14ac:dyDescent="0.2">
      <c r="A7039">
        <v>15677</v>
      </c>
      <c r="B7039" s="1">
        <v>21794.524770781321</v>
      </c>
      <c r="C7039">
        <v>2</v>
      </c>
      <c r="D7039">
        <v>1</v>
      </c>
      <c r="E7039">
        <v>7</v>
      </c>
      <c r="F7039">
        <v>1</v>
      </c>
      <c r="G7039">
        <v>188196</v>
      </c>
      <c r="H7039">
        <v>51</v>
      </c>
      <c r="I7039" s="1">
        <v>43058.572428378997</v>
      </c>
      <c r="J7039">
        <v>1509</v>
      </c>
      <c r="K7039">
        <v>0</v>
      </c>
      <c r="L7039" s="2">
        <f t="shared" si="109"/>
        <v>60</v>
      </c>
      <c r="M7039" s="4">
        <f>(_xlfn.DAYS(Hoja1!$A$1,I7039)/365)</f>
        <v>1.1178082191780823</v>
      </c>
    </row>
    <row r="7040" spans="1:13" x14ac:dyDescent="0.2">
      <c r="A7040">
        <v>15678</v>
      </c>
      <c r="B7040" s="1">
        <v>21207.028954646717</v>
      </c>
      <c r="C7040">
        <v>1</v>
      </c>
      <c r="D7040">
        <v>0</v>
      </c>
      <c r="E7040">
        <v>40</v>
      </c>
      <c r="F7040">
        <v>1</v>
      </c>
      <c r="G7040">
        <v>108020</v>
      </c>
      <c r="H7040">
        <v>44</v>
      </c>
      <c r="I7040" s="1">
        <v>43047.607623039745</v>
      </c>
      <c r="J7040">
        <v>506</v>
      </c>
      <c r="K7040">
        <v>0</v>
      </c>
      <c r="L7040" s="2">
        <f t="shared" si="109"/>
        <v>61</v>
      </c>
      <c r="M7040" s="4">
        <f>(_xlfn.DAYS(Hoja1!$A$1,I7040)/365)</f>
        <v>1.1479452054794521</v>
      </c>
    </row>
    <row r="7041" spans="1:13" x14ac:dyDescent="0.2">
      <c r="A7041">
        <v>15679</v>
      </c>
      <c r="B7041" s="1">
        <v>22472.56820304865</v>
      </c>
      <c r="C7041">
        <v>1</v>
      </c>
      <c r="D7041">
        <v>0</v>
      </c>
      <c r="E7041">
        <v>38</v>
      </c>
      <c r="F7041">
        <v>1</v>
      </c>
      <c r="G7041">
        <v>286019</v>
      </c>
      <c r="H7041">
        <v>0</v>
      </c>
      <c r="I7041" s="1">
        <v>42752.045097862792</v>
      </c>
      <c r="J7041">
        <v>1271</v>
      </c>
      <c r="K7041">
        <v>0</v>
      </c>
      <c r="L7041" s="2">
        <f t="shared" si="109"/>
        <v>58</v>
      </c>
      <c r="M7041" s="4">
        <f>(_xlfn.DAYS(Hoja1!$A$1,I7041)/365)</f>
        <v>1.9561643835616438</v>
      </c>
    </row>
    <row r="7042" spans="1:13" x14ac:dyDescent="0.2">
      <c r="A7042">
        <v>15684</v>
      </c>
      <c r="B7042" s="1">
        <v>20819.650949705494</v>
      </c>
      <c r="C7042">
        <v>2</v>
      </c>
      <c r="D7042">
        <v>0</v>
      </c>
      <c r="E7042">
        <v>40</v>
      </c>
      <c r="F7042">
        <v>1</v>
      </c>
      <c r="G7042">
        <v>265310</v>
      </c>
      <c r="H7042">
        <v>32</v>
      </c>
      <c r="I7042" s="1">
        <v>43014.351341058777</v>
      </c>
      <c r="J7042">
        <v>1319</v>
      </c>
      <c r="K7042">
        <v>0</v>
      </c>
      <c r="L7042" s="2">
        <f t="shared" si="109"/>
        <v>63</v>
      </c>
      <c r="M7042" s="4">
        <f>(_xlfn.DAYS(Hoja1!$A$1,I7042)/365)</f>
        <v>1.2383561643835617</v>
      </c>
    </row>
    <row r="7043" spans="1:13" x14ac:dyDescent="0.2">
      <c r="A7043">
        <v>15688</v>
      </c>
      <c r="B7043" s="1">
        <v>23527.272339361261</v>
      </c>
      <c r="C7043">
        <v>3</v>
      </c>
      <c r="D7043">
        <v>0</v>
      </c>
      <c r="E7043">
        <v>42</v>
      </c>
      <c r="F7043">
        <v>1</v>
      </c>
      <c r="G7043">
        <v>138752</v>
      </c>
      <c r="H7043">
        <v>0</v>
      </c>
      <c r="I7043" s="1">
        <v>42377.590327729456</v>
      </c>
      <c r="J7043">
        <v>409</v>
      </c>
      <c r="K7043">
        <v>0</v>
      </c>
      <c r="L7043" s="2">
        <f t="shared" ref="L7043:L7106" si="110">2019-YEAR(B7043)</f>
        <v>55</v>
      </c>
      <c r="M7043" s="4">
        <f>(_xlfn.DAYS(Hoja1!$A$1,I7043)/365)</f>
        <v>2.9835616438356163</v>
      </c>
    </row>
    <row r="7044" spans="1:13" x14ac:dyDescent="0.2">
      <c r="A7044">
        <v>15690</v>
      </c>
      <c r="B7044" s="1">
        <v>21668.881702231338</v>
      </c>
      <c r="C7044">
        <v>1</v>
      </c>
      <c r="D7044">
        <v>0</v>
      </c>
      <c r="E7044">
        <v>27</v>
      </c>
      <c r="F7044">
        <v>1</v>
      </c>
      <c r="G7044">
        <v>301044</v>
      </c>
      <c r="H7044">
        <v>33</v>
      </c>
      <c r="I7044" s="1">
        <v>43086.4068970074</v>
      </c>
      <c r="J7044">
        <v>1306</v>
      </c>
      <c r="K7044">
        <v>0</v>
      </c>
      <c r="L7044" s="2">
        <f t="shared" si="110"/>
        <v>60</v>
      </c>
      <c r="M7044" s="4">
        <f>(_xlfn.DAYS(Hoja1!$A$1,I7044)/365)</f>
        <v>1.0410958904109588</v>
      </c>
    </row>
    <row r="7045" spans="1:13" x14ac:dyDescent="0.2">
      <c r="A7045">
        <v>15692</v>
      </c>
      <c r="B7045" s="1">
        <v>21698.170228456635</v>
      </c>
      <c r="C7045">
        <v>1</v>
      </c>
      <c r="D7045">
        <v>1</v>
      </c>
      <c r="E7045">
        <v>7</v>
      </c>
      <c r="F7045">
        <v>0</v>
      </c>
      <c r="G7045">
        <v>83035</v>
      </c>
      <c r="H7045">
        <v>38</v>
      </c>
      <c r="I7045" s="1">
        <v>43030.760532950022</v>
      </c>
      <c r="J7045">
        <v>131</v>
      </c>
      <c r="K7045">
        <v>0</v>
      </c>
      <c r="L7045" s="2">
        <f t="shared" si="110"/>
        <v>60</v>
      </c>
      <c r="M7045" s="4">
        <f>(_xlfn.DAYS(Hoja1!$A$1,I7045)/365)</f>
        <v>1.1945205479452055</v>
      </c>
    </row>
    <row r="7046" spans="1:13" x14ac:dyDescent="0.2">
      <c r="A7046">
        <v>15693</v>
      </c>
      <c r="B7046" s="1">
        <v>21814.714623168384</v>
      </c>
      <c r="C7046">
        <v>1</v>
      </c>
      <c r="D7046">
        <v>1</v>
      </c>
      <c r="E7046">
        <v>2</v>
      </c>
      <c r="F7046">
        <v>1</v>
      </c>
      <c r="G7046">
        <v>227302</v>
      </c>
      <c r="H7046">
        <v>4</v>
      </c>
      <c r="I7046" s="1">
        <v>42736.98275327804</v>
      </c>
      <c r="J7046">
        <v>562</v>
      </c>
      <c r="K7046">
        <v>0</v>
      </c>
      <c r="L7046" s="2">
        <f t="shared" si="110"/>
        <v>60</v>
      </c>
      <c r="M7046" s="4">
        <f>(_xlfn.DAYS(Hoja1!$A$1,I7046)/365)</f>
        <v>2</v>
      </c>
    </row>
    <row r="7047" spans="1:13" x14ac:dyDescent="0.2">
      <c r="A7047">
        <v>15699</v>
      </c>
      <c r="B7047" s="1">
        <v>20954.761915869291</v>
      </c>
      <c r="C7047">
        <v>2</v>
      </c>
      <c r="D7047">
        <v>1</v>
      </c>
      <c r="E7047">
        <v>8</v>
      </c>
      <c r="F7047">
        <v>0</v>
      </c>
      <c r="G7047">
        <v>211855</v>
      </c>
      <c r="H7047">
        <v>34</v>
      </c>
      <c r="I7047" s="1">
        <v>43241.140737514666</v>
      </c>
      <c r="J7047">
        <v>968</v>
      </c>
      <c r="K7047">
        <v>0</v>
      </c>
      <c r="L7047" s="2">
        <f t="shared" si="110"/>
        <v>62</v>
      </c>
      <c r="M7047" s="4">
        <f>(_xlfn.DAYS(Hoja1!$A$1,I7047)/365)</f>
        <v>0.61643835616438358</v>
      </c>
    </row>
    <row r="7048" spans="1:13" x14ac:dyDescent="0.2">
      <c r="A7048">
        <v>15702</v>
      </c>
      <c r="B7048" s="1">
        <v>18201.248251962541</v>
      </c>
      <c r="C7048">
        <v>1</v>
      </c>
      <c r="D7048">
        <v>0</v>
      </c>
      <c r="E7048">
        <v>37</v>
      </c>
      <c r="F7048">
        <v>1</v>
      </c>
      <c r="G7048">
        <v>192848</v>
      </c>
      <c r="H7048">
        <v>42</v>
      </c>
      <c r="I7048" s="1">
        <v>42903.639104088179</v>
      </c>
      <c r="J7048">
        <v>489</v>
      </c>
      <c r="K7048">
        <v>0</v>
      </c>
      <c r="L7048" s="2">
        <f t="shared" si="110"/>
        <v>70</v>
      </c>
      <c r="M7048" s="4">
        <f>(_xlfn.DAYS(Hoja1!$A$1,I7048)/365)</f>
        <v>1.5424657534246575</v>
      </c>
    </row>
    <row r="7049" spans="1:13" x14ac:dyDescent="0.2">
      <c r="A7049">
        <v>15703</v>
      </c>
      <c r="B7049" s="1">
        <v>22315.100749605474</v>
      </c>
      <c r="C7049">
        <v>3</v>
      </c>
      <c r="D7049">
        <v>1</v>
      </c>
      <c r="E7049">
        <v>12</v>
      </c>
      <c r="F7049">
        <v>0</v>
      </c>
      <c r="G7049">
        <v>101074</v>
      </c>
      <c r="H7049">
        <v>0</v>
      </c>
      <c r="I7049" s="1">
        <v>42307.356901996689</v>
      </c>
      <c r="J7049">
        <v>1197</v>
      </c>
      <c r="K7049">
        <v>0</v>
      </c>
      <c r="L7049" s="2">
        <f t="shared" si="110"/>
        <v>58</v>
      </c>
      <c r="M7049" s="4">
        <f>(_xlfn.DAYS(Hoja1!$A$1,I7049)/365)</f>
        <v>3.1753424657534248</v>
      </c>
    </row>
    <row r="7050" spans="1:13" x14ac:dyDescent="0.2">
      <c r="A7050">
        <v>15704</v>
      </c>
      <c r="B7050" s="1">
        <v>19241.267448874674</v>
      </c>
      <c r="C7050">
        <v>1</v>
      </c>
      <c r="D7050">
        <v>1</v>
      </c>
      <c r="E7050">
        <v>16</v>
      </c>
      <c r="F7050">
        <v>1</v>
      </c>
      <c r="G7050">
        <v>80857</v>
      </c>
      <c r="H7050">
        <v>0</v>
      </c>
      <c r="I7050" s="1">
        <v>42673.401298435121</v>
      </c>
      <c r="J7050">
        <v>805</v>
      </c>
      <c r="K7050">
        <v>0</v>
      </c>
      <c r="L7050" s="2">
        <f t="shared" si="110"/>
        <v>67</v>
      </c>
      <c r="M7050" s="4">
        <f>(_xlfn.DAYS(Hoja1!$A$1,I7050)/365)</f>
        <v>2.1726027397260275</v>
      </c>
    </row>
    <row r="7051" spans="1:13" x14ac:dyDescent="0.2">
      <c r="A7051">
        <v>15705</v>
      </c>
      <c r="B7051" s="1">
        <v>21488.040594826933</v>
      </c>
      <c r="C7051">
        <v>2</v>
      </c>
      <c r="D7051">
        <v>1</v>
      </c>
      <c r="E7051">
        <v>8</v>
      </c>
      <c r="F7051">
        <v>1</v>
      </c>
      <c r="G7051">
        <v>274544</v>
      </c>
      <c r="H7051">
        <v>43</v>
      </c>
      <c r="I7051" s="1">
        <v>42870.52414501876</v>
      </c>
      <c r="J7051">
        <v>1296</v>
      </c>
      <c r="K7051">
        <v>0</v>
      </c>
      <c r="L7051" s="2">
        <f t="shared" si="110"/>
        <v>61</v>
      </c>
      <c r="M7051" s="4">
        <f>(_xlfn.DAYS(Hoja1!$A$1,I7051)/365)</f>
        <v>1.6328767123287671</v>
      </c>
    </row>
    <row r="7052" spans="1:13" x14ac:dyDescent="0.2">
      <c r="A7052">
        <v>15708</v>
      </c>
      <c r="B7052" s="1">
        <v>19927.503045858532</v>
      </c>
      <c r="C7052">
        <v>1</v>
      </c>
      <c r="D7052">
        <v>0</v>
      </c>
      <c r="E7052">
        <v>43</v>
      </c>
      <c r="F7052">
        <v>1</v>
      </c>
      <c r="G7052">
        <v>403956</v>
      </c>
      <c r="H7052">
        <v>49</v>
      </c>
      <c r="I7052" s="1">
        <v>43034.85875983171</v>
      </c>
      <c r="J7052">
        <v>2095</v>
      </c>
      <c r="K7052">
        <v>1</v>
      </c>
      <c r="L7052" s="2">
        <f t="shared" si="110"/>
        <v>65</v>
      </c>
      <c r="M7052" s="4">
        <f>(_xlfn.DAYS(Hoja1!$A$1,I7052)/365)</f>
        <v>1.1835616438356165</v>
      </c>
    </row>
    <row r="7053" spans="1:13" x14ac:dyDescent="0.2">
      <c r="A7053">
        <v>15709</v>
      </c>
      <c r="B7053" s="1">
        <v>17925.707465947617</v>
      </c>
      <c r="C7053">
        <v>2</v>
      </c>
      <c r="D7053">
        <v>0</v>
      </c>
      <c r="E7053">
        <v>35</v>
      </c>
      <c r="F7053">
        <v>1</v>
      </c>
      <c r="G7053">
        <v>229084</v>
      </c>
      <c r="H7053">
        <v>0</v>
      </c>
      <c r="I7053" s="1">
        <v>42386.068274479112</v>
      </c>
      <c r="J7053">
        <v>1052</v>
      </c>
      <c r="K7053">
        <v>0</v>
      </c>
      <c r="L7053" s="2">
        <f t="shared" si="110"/>
        <v>70</v>
      </c>
      <c r="M7053" s="4">
        <f>(_xlfn.DAYS(Hoja1!$A$1,I7053)/365)</f>
        <v>2.9589041095890409</v>
      </c>
    </row>
    <row r="7054" spans="1:13" x14ac:dyDescent="0.2">
      <c r="A7054">
        <v>15710</v>
      </c>
      <c r="B7054" s="1">
        <v>20845.218926630037</v>
      </c>
      <c r="C7054">
        <v>2</v>
      </c>
      <c r="D7054">
        <v>1</v>
      </c>
      <c r="E7054">
        <v>12</v>
      </c>
      <c r="F7054">
        <v>1</v>
      </c>
      <c r="G7054">
        <v>325543</v>
      </c>
      <c r="H7054">
        <v>0</v>
      </c>
      <c r="I7054" s="1">
        <v>41973.656861832926</v>
      </c>
      <c r="J7054">
        <v>891</v>
      </c>
      <c r="K7054">
        <v>0</v>
      </c>
      <c r="L7054" s="2">
        <f t="shared" si="110"/>
        <v>62</v>
      </c>
      <c r="M7054" s="4">
        <f>(_xlfn.DAYS(Hoja1!$A$1,I7054)/365)</f>
        <v>4.0904109589041093</v>
      </c>
    </row>
    <row r="7055" spans="1:13" x14ac:dyDescent="0.2">
      <c r="A7055">
        <v>15714</v>
      </c>
      <c r="B7055" s="1">
        <v>20897.908742476437</v>
      </c>
      <c r="C7055">
        <v>1</v>
      </c>
      <c r="D7055">
        <v>1</v>
      </c>
      <c r="E7055">
        <v>12</v>
      </c>
      <c r="F7055">
        <v>1</v>
      </c>
      <c r="G7055">
        <v>192348</v>
      </c>
      <c r="H7055">
        <v>34</v>
      </c>
      <c r="I7055" s="1">
        <v>43033.582204035229</v>
      </c>
      <c r="J7055">
        <v>700</v>
      </c>
      <c r="K7055">
        <v>0</v>
      </c>
      <c r="L7055" s="2">
        <f t="shared" si="110"/>
        <v>62</v>
      </c>
      <c r="M7055" s="4">
        <f>(_xlfn.DAYS(Hoja1!$A$1,I7055)/365)</f>
        <v>1.1863013698630136</v>
      </c>
    </row>
    <row r="7056" spans="1:13" x14ac:dyDescent="0.2">
      <c r="A7056">
        <v>15715</v>
      </c>
      <c r="B7056" s="1">
        <v>20474.237002961043</v>
      </c>
      <c r="C7056">
        <v>1</v>
      </c>
      <c r="D7056">
        <v>1</v>
      </c>
      <c r="E7056">
        <v>6</v>
      </c>
      <c r="F7056">
        <v>1</v>
      </c>
      <c r="G7056">
        <v>480186</v>
      </c>
      <c r="H7056">
        <v>27</v>
      </c>
      <c r="I7056" s="1">
        <v>42643.013254888516</v>
      </c>
      <c r="J7056">
        <v>1355</v>
      </c>
      <c r="K7056">
        <v>1</v>
      </c>
      <c r="L7056" s="2">
        <f t="shared" si="110"/>
        <v>63</v>
      </c>
      <c r="M7056" s="4">
        <f>(_xlfn.DAYS(Hoja1!$A$1,I7056)/365)</f>
        <v>2.2547945205479452</v>
      </c>
    </row>
    <row r="7057" spans="1:13" x14ac:dyDescent="0.2">
      <c r="A7057">
        <v>15720</v>
      </c>
      <c r="B7057" s="1">
        <v>21291.852513525479</v>
      </c>
      <c r="C7057">
        <v>2</v>
      </c>
      <c r="D7057">
        <v>0</v>
      </c>
      <c r="E7057">
        <v>40</v>
      </c>
      <c r="F7057">
        <v>1</v>
      </c>
      <c r="G7057">
        <v>386198</v>
      </c>
      <c r="H7057">
        <v>0</v>
      </c>
      <c r="I7057" s="1">
        <v>42469.013571126001</v>
      </c>
      <c r="J7057">
        <v>1500</v>
      </c>
      <c r="K7057">
        <v>0</v>
      </c>
      <c r="L7057" s="2">
        <f t="shared" si="110"/>
        <v>61</v>
      </c>
      <c r="M7057" s="4">
        <f>(_xlfn.DAYS(Hoja1!$A$1,I7057)/365)</f>
        <v>2.7315068493150685</v>
      </c>
    </row>
    <row r="7058" spans="1:13" x14ac:dyDescent="0.2">
      <c r="A7058">
        <v>15722</v>
      </c>
      <c r="B7058" s="1">
        <v>22175.433114558298</v>
      </c>
      <c r="C7058">
        <v>2</v>
      </c>
      <c r="D7058">
        <v>0</v>
      </c>
      <c r="E7058">
        <v>38</v>
      </c>
      <c r="F7058">
        <v>1</v>
      </c>
      <c r="G7058">
        <v>351075</v>
      </c>
      <c r="H7058">
        <v>46</v>
      </c>
      <c r="I7058" s="1">
        <v>43026.362097133322</v>
      </c>
      <c r="J7058">
        <v>1573</v>
      </c>
      <c r="K7058">
        <v>0</v>
      </c>
      <c r="L7058" s="2">
        <f t="shared" si="110"/>
        <v>59</v>
      </c>
      <c r="M7058" s="4">
        <f>(_xlfn.DAYS(Hoja1!$A$1,I7058)/365)</f>
        <v>1.2054794520547945</v>
      </c>
    </row>
    <row r="7059" spans="1:13" x14ac:dyDescent="0.2">
      <c r="A7059">
        <v>15727</v>
      </c>
      <c r="B7059" s="1">
        <v>26496.460934421641</v>
      </c>
      <c r="C7059">
        <v>2</v>
      </c>
      <c r="D7059">
        <v>0</v>
      </c>
      <c r="E7059">
        <v>34</v>
      </c>
      <c r="F7059">
        <v>1</v>
      </c>
      <c r="G7059">
        <v>390483</v>
      </c>
      <c r="H7059">
        <v>12</v>
      </c>
      <c r="I7059" s="1">
        <v>42742.408041850409</v>
      </c>
      <c r="J7059">
        <v>1502</v>
      </c>
      <c r="K7059">
        <v>0</v>
      </c>
      <c r="L7059" s="2">
        <f t="shared" si="110"/>
        <v>47</v>
      </c>
      <c r="M7059" s="4">
        <f>(_xlfn.DAYS(Hoja1!$A$1,I7059)/365)</f>
        <v>1.9835616438356165</v>
      </c>
    </row>
    <row r="7060" spans="1:13" x14ac:dyDescent="0.2">
      <c r="A7060">
        <v>15731</v>
      </c>
      <c r="B7060" s="1">
        <v>22205.141556806786</v>
      </c>
      <c r="C7060">
        <v>3</v>
      </c>
      <c r="D7060">
        <v>1</v>
      </c>
      <c r="E7060">
        <v>6</v>
      </c>
      <c r="F7060">
        <v>1</v>
      </c>
      <c r="G7060">
        <v>267968</v>
      </c>
      <c r="H7060">
        <v>41</v>
      </c>
      <c r="I7060" s="1">
        <v>43354.182384157859</v>
      </c>
      <c r="J7060">
        <v>1522</v>
      </c>
      <c r="K7060">
        <v>0</v>
      </c>
      <c r="L7060" s="2">
        <f t="shared" si="110"/>
        <v>59</v>
      </c>
      <c r="M7060" s="4">
        <f>(_xlfn.DAYS(Hoja1!$A$1,I7060)/365)</f>
        <v>0.30684931506849317</v>
      </c>
    </row>
    <row r="7061" spans="1:13" x14ac:dyDescent="0.2">
      <c r="A7061">
        <v>15734</v>
      </c>
      <c r="B7061" s="1">
        <v>19616.81462729926</v>
      </c>
      <c r="C7061">
        <v>2</v>
      </c>
      <c r="D7061">
        <v>1</v>
      </c>
      <c r="E7061">
        <v>1</v>
      </c>
      <c r="F7061">
        <v>1</v>
      </c>
      <c r="G7061">
        <v>220002</v>
      </c>
      <c r="H7061">
        <v>53</v>
      </c>
      <c r="I7061" s="1">
        <v>42905.799762650844</v>
      </c>
      <c r="J7061">
        <v>1211</v>
      </c>
      <c r="K7061">
        <v>1</v>
      </c>
      <c r="L7061" s="2">
        <f t="shared" si="110"/>
        <v>66</v>
      </c>
      <c r="M7061" s="4">
        <f>(_xlfn.DAYS(Hoja1!$A$1,I7061)/365)</f>
        <v>1.536986301369863</v>
      </c>
    </row>
    <row r="7062" spans="1:13" x14ac:dyDescent="0.2">
      <c r="A7062">
        <v>15742</v>
      </c>
      <c r="B7062" s="1">
        <v>21730.54000462059</v>
      </c>
      <c r="C7062">
        <v>2</v>
      </c>
      <c r="D7062">
        <v>0</v>
      </c>
      <c r="E7062">
        <v>43</v>
      </c>
      <c r="F7062">
        <v>1</v>
      </c>
      <c r="G7062">
        <v>391756</v>
      </c>
      <c r="H7062">
        <v>13</v>
      </c>
      <c r="I7062" s="1">
        <v>42898.599376416416</v>
      </c>
      <c r="J7062">
        <v>2057</v>
      </c>
      <c r="K7062">
        <v>0</v>
      </c>
      <c r="L7062" s="2">
        <f t="shared" si="110"/>
        <v>60</v>
      </c>
      <c r="M7062" s="4">
        <f>(_xlfn.DAYS(Hoja1!$A$1,I7062)/365)</f>
        <v>1.5561643835616439</v>
      </c>
    </row>
    <row r="7063" spans="1:13" x14ac:dyDescent="0.2">
      <c r="A7063">
        <v>15744</v>
      </c>
      <c r="B7063" s="1">
        <v>20333.976697457307</v>
      </c>
      <c r="C7063">
        <v>2</v>
      </c>
      <c r="D7063">
        <v>0</v>
      </c>
      <c r="E7063">
        <v>41</v>
      </c>
      <c r="F7063">
        <v>1</v>
      </c>
      <c r="G7063">
        <v>264826</v>
      </c>
      <c r="H7063">
        <v>0</v>
      </c>
      <c r="I7063" s="1">
        <v>41644.758850458064</v>
      </c>
      <c r="J7063">
        <v>808</v>
      </c>
      <c r="K7063">
        <v>1</v>
      </c>
      <c r="L7063" s="2">
        <f t="shared" si="110"/>
        <v>64</v>
      </c>
      <c r="M7063" s="4">
        <f>(_xlfn.DAYS(Hoja1!$A$1,I7063)/365)</f>
        <v>4.9917808219178079</v>
      </c>
    </row>
    <row r="7064" spans="1:13" x14ac:dyDescent="0.2">
      <c r="A7064">
        <v>15745</v>
      </c>
      <c r="B7064" s="1">
        <v>20594.963079269008</v>
      </c>
      <c r="C7064">
        <v>1</v>
      </c>
      <c r="D7064">
        <v>0</v>
      </c>
      <c r="E7064">
        <v>43</v>
      </c>
      <c r="F7064">
        <v>1</v>
      </c>
      <c r="G7064">
        <v>286004</v>
      </c>
      <c r="H7064">
        <v>0</v>
      </c>
      <c r="I7064" s="1">
        <v>42516.459678653955</v>
      </c>
      <c r="J7064">
        <v>1127</v>
      </c>
      <c r="K7064">
        <v>0</v>
      </c>
      <c r="L7064" s="2">
        <f t="shared" si="110"/>
        <v>63</v>
      </c>
      <c r="M7064" s="4">
        <f>(_xlfn.DAYS(Hoja1!$A$1,I7064)/365)</f>
        <v>2.6027397260273974</v>
      </c>
    </row>
    <row r="7065" spans="1:13" x14ac:dyDescent="0.2">
      <c r="A7065">
        <v>15746</v>
      </c>
      <c r="B7065" s="1">
        <v>20670.617147709021</v>
      </c>
      <c r="C7065">
        <v>2</v>
      </c>
      <c r="D7065">
        <v>0</v>
      </c>
      <c r="E7065">
        <v>36</v>
      </c>
      <c r="F7065">
        <v>1</v>
      </c>
      <c r="G7065">
        <v>131417</v>
      </c>
      <c r="H7065">
        <v>12</v>
      </c>
      <c r="I7065" s="1">
        <v>42690.325205358116</v>
      </c>
      <c r="J7065">
        <v>432</v>
      </c>
      <c r="K7065">
        <v>0</v>
      </c>
      <c r="L7065" s="2">
        <f t="shared" si="110"/>
        <v>63</v>
      </c>
      <c r="M7065" s="4">
        <f>(_xlfn.DAYS(Hoja1!$A$1,I7065)/365)</f>
        <v>2.1260273972602741</v>
      </c>
    </row>
    <row r="7066" spans="1:13" x14ac:dyDescent="0.2">
      <c r="A7066">
        <v>15747</v>
      </c>
      <c r="B7066" s="1">
        <v>19687.718506637659</v>
      </c>
      <c r="C7066">
        <v>3</v>
      </c>
      <c r="D7066">
        <v>1</v>
      </c>
      <c r="E7066">
        <v>16</v>
      </c>
      <c r="F7066">
        <v>0</v>
      </c>
      <c r="G7066">
        <v>86213</v>
      </c>
      <c r="H7066">
        <v>43</v>
      </c>
      <c r="I7066" s="1">
        <v>43071.850833455836</v>
      </c>
      <c r="J7066">
        <v>323</v>
      </c>
      <c r="K7066">
        <v>0</v>
      </c>
      <c r="L7066" s="2">
        <f t="shared" si="110"/>
        <v>66</v>
      </c>
      <c r="M7066" s="4">
        <f>(_xlfn.DAYS(Hoja1!$A$1,I7066)/365)</f>
        <v>1.0821917808219179</v>
      </c>
    </row>
    <row r="7067" spans="1:13" x14ac:dyDescent="0.2">
      <c r="A7067">
        <v>15748</v>
      </c>
      <c r="B7067" s="1">
        <v>21928.038201273892</v>
      </c>
      <c r="C7067">
        <v>2</v>
      </c>
      <c r="D7067">
        <v>0</v>
      </c>
      <c r="E7067">
        <v>45</v>
      </c>
      <c r="F7067">
        <v>1</v>
      </c>
      <c r="G7067">
        <v>283316</v>
      </c>
      <c r="H7067">
        <v>0</v>
      </c>
      <c r="I7067" s="1">
        <v>42596.227745768585</v>
      </c>
      <c r="J7067">
        <v>1111</v>
      </c>
      <c r="K7067">
        <v>0</v>
      </c>
      <c r="L7067" s="2">
        <f t="shared" si="110"/>
        <v>59</v>
      </c>
      <c r="M7067" s="4">
        <f>(_xlfn.DAYS(Hoja1!$A$1,I7067)/365)</f>
        <v>2.3835616438356166</v>
      </c>
    </row>
    <row r="7068" spans="1:13" x14ac:dyDescent="0.2">
      <c r="A7068">
        <v>15751</v>
      </c>
      <c r="B7068" s="1">
        <v>21129.966019675783</v>
      </c>
      <c r="C7068">
        <v>2</v>
      </c>
      <c r="D7068">
        <v>0</v>
      </c>
      <c r="E7068">
        <v>42</v>
      </c>
      <c r="F7068">
        <v>1</v>
      </c>
      <c r="G7068">
        <v>205997</v>
      </c>
      <c r="H7068">
        <v>0</v>
      </c>
      <c r="I7068" s="1">
        <v>42315.472936524107</v>
      </c>
      <c r="J7068">
        <v>1244</v>
      </c>
      <c r="K7068">
        <v>0</v>
      </c>
      <c r="L7068" s="2">
        <f t="shared" si="110"/>
        <v>62</v>
      </c>
      <c r="M7068" s="4">
        <f>(_xlfn.DAYS(Hoja1!$A$1,I7068)/365)</f>
        <v>3.1534246575342464</v>
      </c>
    </row>
    <row r="7069" spans="1:13" x14ac:dyDescent="0.2">
      <c r="A7069">
        <v>15754</v>
      </c>
      <c r="B7069" s="1">
        <v>20414.605464120457</v>
      </c>
      <c r="C7069">
        <v>1</v>
      </c>
      <c r="D7069">
        <v>0</v>
      </c>
      <c r="E7069">
        <v>34</v>
      </c>
      <c r="F7069">
        <v>1</v>
      </c>
      <c r="G7069">
        <v>73664</v>
      </c>
      <c r="H7069">
        <v>35</v>
      </c>
      <c r="I7069" s="1">
        <v>42994.483056168923</v>
      </c>
      <c r="J7069">
        <v>271</v>
      </c>
      <c r="K7069">
        <v>0</v>
      </c>
      <c r="L7069" s="2">
        <f t="shared" si="110"/>
        <v>64</v>
      </c>
      <c r="M7069" s="4">
        <f>(_xlfn.DAYS(Hoja1!$A$1,I7069)/365)</f>
        <v>1.2931506849315069</v>
      </c>
    </row>
    <row r="7070" spans="1:13" x14ac:dyDescent="0.2">
      <c r="A7070">
        <v>15755</v>
      </c>
      <c r="B7070" s="1">
        <v>22131.038889137948</v>
      </c>
      <c r="C7070">
        <v>1</v>
      </c>
      <c r="D7070">
        <v>0</v>
      </c>
      <c r="E7070">
        <v>41</v>
      </c>
      <c r="F7070">
        <v>1</v>
      </c>
      <c r="G7070">
        <v>276412</v>
      </c>
      <c r="H7070">
        <v>0</v>
      </c>
      <c r="I7070" s="1">
        <v>42723.186450978545</v>
      </c>
      <c r="J7070">
        <v>676</v>
      </c>
      <c r="K7070">
        <v>0</v>
      </c>
      <c r="L7070" s="2">
        <f t="shared" si="110"/>
        <v>59</v>
      </c>
      <c r="M7070" s="4">
        <f>(_xlfn.DAYS(Hoja1!$A$1,I7070)/365)</f>
        <v>2.0356164383561643</v>
      </c>
    </row>
    <row r="7071" spans="1:13" x14ac:dyDescent="0.2">
      <c r="A7071">
        <v>15760</v>
      </c>
      <c r="B7071" s="1">
        <v>23036.107328642927</v>
      </c>
      <c r="C7071">
        <v>2</v>
      </c>
      <c r="D7071">
        <v>0</v>
      </c>
      <c r="E7071">
        <v>42</v>
      </c>
      <c r="F7071">
        <v>1</v>
      </c>
      <c r="G7071">
        <v>279265</v>
      </c>
      <c r="H7071">
        <v>29</v>
      </c>
      <c r="I7071" s="1">
        <v>42917.559666663234</v>
      </c>
      <c r="J7071">
        <v>805</v>
      </c>
      <c r="K7071">
        <v>0</v>
      </c>
      <c r="L7071" s="2">
        <f t="shared" si="110"/>
        <v>56</v>
      </c>
      <c r="M7071" s="4">
        <f>(_xlfn.DAYS(Hoja1!$A$1,I7071)/365)</f>
        <v>1.5041095890410958</v>
      </c>
    </row>
    <row r="7072" spans="1:13" x14ac:dyDescent="0.2">
      <c r="A7072">
        <v>15761</v>
      </c>
      <c r="B7072" s="1">
        <v>22661.518688329797</v>
      </c>
      <c r="C7072">
        <v>2</v>
      </c>
      <c r="D7072">
        <v>0</v>
      </c>
      <c r="E7072">
        <v>26</v>
      </c>
      <c r="F7072">
        <v>1</v>
      </c>
      <c r="G7072">
        <v>330134</v>
      </c>
      <c r="H7072">
        <v>1</v>
      </c>
      <c r="I7072" s="1">
        <v>42828.574170761931</v>
      </c>
      <c r="J7072">
        <v>1000</v>
      </c>
      <c r="K7072">
        <v>0</v>
      </c>
      <c r="L7072" s="2">
        <f t="shared" si="110"/>
        <v>57</v>
      </c>
      <c r="M7072" s="4">
        <f>(_xlfn.DAYS(Hoja1!$A$1,I7072)/365)</f>
        <v>1.747945205479452</v>
      </c>
    </row>
    <row r="7073" spans="1:13" x14ac:dyDescent="0.2">
      <c r="A7073">
        <v>15763</v>
      </c>
      <c r="B7073" s="1">
        <v>21715.284279906638</v>
      </c>
      <c r="C7073">
        <v>2</v>
      </c>
      <c r="D7073">
        <v>0</v>
      </c>
      <c r="E7073">
        <v>40</v>
      </c>
      <c r="F7073">
        <v>1</v>
      </c>
      <c r="G7073">
        <v>459468</v>
      </c>
      <c r="H7073">
        <v>43</v>
      </c>
      <c r="I7073" s="1">
        <v>42955.271158826887</v>
      </c>
      <c r="J7073">
        <v>1353</v>
      </c>
      <c r="K7073">
        <v>0</v>
      </c>
      <c r="L7073" s="2">
        <f t="shared" si="110"/>
        <v>60</v>
      </c>
      <c r="M7073" s="4">
        <f>(_xlfn.DAYS(Hoja1!$A$1,I7073)/365)</f>
        <v>1.4</v>
      </c>
    </row>
    <row r="7074" spans="1:13" x14ac:dyDescent="0.2">
      <c r="A7074">
        <v>15765</v>
      </c>
      <c r="B7074" s="1">
        <v>25418.122214954157</v>
      </c>
      <c r="C7074">
        <v>2</v>
      </c>
      <c r="D7074">
        <v>0</v>
      </c>
      <c r="E7074">
        <v>34</v>
      </c>
      <c r="F7074">
        <v>1</v>
      </c>
      <c r="G7074">
        <v>341055</v>
      </c>
      <c r="H7074">
        <v>0</v>
      </c>
      <c r="I7074" s="1">
        <v>42637.618901043585</v>
      </c>
      <c r="J7074">
        <v>1812</v>
      </c>
      <c r="K7074">
        <v>0</v>
      </c>
      <c r="L7074" s="2">
        <f t="shared" si="110"/>
        <v>50</v>
      </c>
      <c r="M7074" s="4">
        <f>(_xlfn.DAYS(Hoja1!$A$1,I7074)/365)</f>
        <v>2.2712328767123289</v>
      </c>
    </row>
    <row r="7075" spans="1:13" x14ac:dyDescent="0.2">
      <c r="A7075">
        <v>15770</v>
      </c>
      <c r="B7075" s="1">
        <v>23565.938491959874</v>
      </c>
      <c r="C7075">
        <v>1</v>
      </c>
      <c r="D7075">
        <v>0</v>
      </c>
      <c r="E7075">
        <v>36</v>
      </c>
      <c r="F7075">
        <v>1</v>
      </c>
      <c r="G7075">
        <v>361247</v>
      </c>
      <c r="H7075">
        <v>0</v>
      </c>
      <c r="I7075" s="1">
        <v>42098.059246916353</v>
      </c>
      <c r="J7075">
        <v>1426</v>
      </c>
      <c r="K7075">
        <v>1</v>
      </c>
      <c r="L7075" s="2">
        <f t="shared" si="110"/>
        <v>55</v>
      </c>
      <c r="M7075" s="4">
        <f>(_xlfn.DAYS(Hoja1!$A$1,I7075)/365)</f>
        <v>3.7479452054794522</v>
      </c>
    </row>
    <row r="7076" spans="1:13" x14ac:dyDescent="0.2">
      <c r="A7076">
        <v>15772</v>
      </c>
      <c r="B7076" s="1">
        <v>20584.003042026128</v>
      </c>
      <c r="C7076">
        <v>1</v>
      </c>
      <c r="D7076">
        <v>0</v>
      </c>
      <c r="E7076">
        <v>39</v>
      </c>
      <c r="F7076">
        <v>1</v>
      </c>
      <c r="G7076">
        <v>295337</v>
      </c>
      <c r="H7076">
        <v>31</v>
      </c>
      <c r="I7076" s="1">
        <v>43015.849781195095</v>
      </c>
      <c r="J7076">
        <v>965</v>
      </c>
      <c r="K7076">
        <v>0</v>
      </c>
      <c r="L7076" s="2">
        <f t="shared" si="110"/>
        <v>63</v>
      </c>
      <c r="M7076" s="4">
        <f>(_xlfn.DAYS(Hoja1!$A$1,I7076)/365)</f>
        <v>1.2356164383561643</v>
      </c>
    </row>
    <row r="7077" spans="1:13" x14ac:dyDescent="0.2">
      <c r="A7077">
        <v>15775</v>
      </c>
      <c r="B7077" s="1">
        <v>21411.450440340388</v>
      </c>
      <c r="C7077">
        <v>2</v>
      </c>
      <c r="D7077">
        <v>0</v>
      </c>
      <c r="E7077">
        <v>33</v>
      </c>
      <c r="F7077">
        <v>1</v>
      </c>
      <c r="G7077">
        <v>205462</v>
      </c>
      <c r="H7077">
        <v>1</v>
      </c>
      <c r="I7077" s="1">
        <v>42874.119322973478</v>
      </c>
      <c r="J7077">
        <v>574</v>
      </c>
      <c r="K7077">
        <v>0</v>
      </c>
      <c r="L7077" s="2">
        <f t="shared" si="110"/>
        <v>61</v>
      </c>
      <c r="M7077" s="4">
        <f>(_xlfn.DAYS(Hoja1!$A$1,I7077)/365)</f>
        <v>1.6219178082191781</v>
      </c>
    </row>
    <row r="7078" spans="1:13" x14ac:dyDescent="0.2">
      <c r="A7078">
        <v>15776</v>
      </c>
      <c r="B7078" s="1">
        <v>19521.974646994186</v>
      </c>
      <c r="C7078">
        <v>2</v>
      </c>
      <c r="D7078">
        <v>0</v>
      </c>
      <c r="E7078">
        <v>35</v>
      </c>
      <c r="F7078">
        <v>1</v>
      </c>
      <c r="G7078">
        <v>375363</v>
      </c>
      <c r="H7078">
        <v>44</v>
      </c>
      <c r="I7078" s="1">
        <v>43061.186021605623</v>
      </c>
      <c r="J7078">
        <v>1519</v>
      </c>
      <c r="K7078">
        <v>1</v>
      </c>
      <c r="L7078" s="2">
        <f t="shared" si="110"/>
        <v>66</v>
      </c>
      <c r="M7078" s="4">
        <f>(_xlfn.DAYS(Hoja1!$A$1,I7078)/365)</f>
        <v>1.1095890410958904</v>
      </c>
    </row>
    <row r="7079" spans="1:13" x14ac:dyDescent="0.2">
      <c r="A7079">
        <v>15777</v>
      </c>
      <c r="B7079" s="1">
        <v>21655.757414923548</v>
      </c>
      <c r="C7079">
        <v>1</v>
      </c>
      <c r="D7079">
        <v>0</v>
      </c>
      <c r="E7079">
        <v>37</v>
      </c>
      <c r="F7079">
        <v>1</v>
      </c>
      <c r="G7079">
        <v>227334</v>
      </c>
      <c r="H7079">
        <v>10</v>
      </c>
      <c r="I7079" s="1">
        <v>42830.575904913007</v>
      </c>
      <c r="J7079">
        <v>1137</v>
      </c>
      <c r="K7079">
        <v>0</v>
      </c>
      <c r="L7079" s="2">
        <f t="shared" si="110"/>
        <v>60</v>
      </c>
      <c r="M7079" s="4">
        <f>(_xlfn.DAYS(Hoja1!$A$1,I7079)/365)</f>
        <v>1.7424657534246575</v>
      </c>
    </row>
    <row r="7080" spans="1:13" x14ac:dyDescent="0.2">
      <c r="A7080">
        <v>15778</v>
      </c>
      <c r="B7080" s="1">
        <v>24514.422940819735</v>
      </c>
      <c r="C7080">
        <v>3</v>
      </c>
      <c r="D7080">
        <v>1</v>
      </c>
      <c r="E7080">
        <v>12</v>
      </c>
      <c r="F7080">
        <v>0</v>
      </c>
      <c r="G7080">
        <v>142435</v>
      </c>
      <c r="H7080">
        <v>0</v>
      </c>
      <c r="I7080" s="1">
        <v>42466.313023223913</v>
      </c>
      <c r="J7080">
        <v>215</v>
      </c>
      <c r="K7080">
        <v>1</v>
      </c>
      <c r="L7080" s="2">
        <f t="shared" si="110"/>
        <v>52</v>
      </c>
      <c r="M7080" s="4">
        <f>(_xlfn.DAYS(Hoja1!$A$1,I7080)/365)</f>
        <v>2.7397260273972601</v>
      </c>
    </row>
    <row r="7081" spans="1:13" x14ac:dyDescent="0.2">
      <c r="A7081">
        <v>15784</v>
      </c>
      <c r="B7081" s="1">
        <v>22317.589684640825</v>
      </c>
      <c r="C7081">
        <v>2</v>
      </c>
      <c r="D7081">
        <v>0</v>
      </c>
      <c r="E7081">
        <v>45</v>
      </c>
      <c r="F7081">
        <v>1</v>
      </c>
      <c r="G7081">
        <v>294159</v>
      </c>
      <c r="H7081">
        <v>68</v>
      </c>
      <c r="I7081" s="1">
        <v>43007.055754831723</v>
      </c>
      <c r="J7081">
        <v>1586</v>
      </c>
      <c r="K7081">
        <v>0</v>
      </c>
      <c r="L7081" s="2">
        <f t="shared" si="110"/>
        <v>58</v>
      </c>
      <c r="M7081" s="4">
        <f>(_xlfn.DAYS(Hoja1!$A$1,I7081)/365)</f>
        <v>1.2575342465753425</v>
      </c>
    </row>
    <row r="7082" spans="1:13" x14ac:dyDescent="0.2">
      <c r="A7082">
        <v>15785</v>
      </c>
      <c r="B7082" s="1">
        <v>20054.883937282684</v>
      </c>
      <c r="C7082">
        <v>1</v>
      </c>
      <c r="D7082">
        <v>0</v>
      </c>
      <c r="E7082">
        <v>45</v>
      </c>
      <c r="F7082">
        <v>1</v>
      </c>
      <c r="G7082">
        <v>207985</v>
      </c>
      <c r="H7082">
        <v>54</v>
      </c>
      <c r="I7082" s="1">
        <v>43293.377204437566</v>
      </c>
      <c r="J7082">
        <v>1030</v>
      </c>
      <c r="K7082">
        <v>0</v>
      </c>
      <c r="L7082" s="2">
        <f t="shared" si="110"/>
        <v>65</v>
      </c>
      <c r="M7082" s="4">
        <f>(_xlfn.DAYS(Hoja1!$A$1,I7082)/365)</f>
        <v>0.47397260273972602</v>
      </c>
    </row>
    <row r="7083" spans="1:13" x14ac:dyDescent="0.2">
      <c r="A7083">
        <v>15786</v>
      </c>
      <c r="B7083" s="1">
        <v>22011.143801457889</v>
      </c>
      <c r="C7083">
        <v>2</v>
      </c>
      <c r="D7083">
        <v>1</v>
      </c>
      <c r="E7083">
        <v>12</v>
      </c>
      <c r="F7083">
        <v>1</v>
      </c>
      <c r="G7083">
        <v>167433</v>
      </c>
      <c r="H7083">
        <v>2</v>
      </c>
      <c r="I7083" s="1">
        <v>42753.388290182906</v>
      </c>
      <c r="J7083">
        <v>1216</v>
      </c>
      <c r="K7083">
        <v>0</v>
      </c>
      <c r="L7083" s="2">
        <f t="shared" si="110"/>
        <v>59</v>
      </c>
      <c r="M7083" s="4">
        <f>(_xlfn.DAYS(Hoja1!$A$1,I7083)/365)</f>
        <v>1.9534246575342467</v>
      </c>
    </row>
    <row r="7084" spans="1:13" x14ac:dyDescent="0.2">
      <c r="A7084">
        <v>15787</v>
      </c>
      <c r="B7084" s="1">
        <v>24155.497653135626</v>
      </c>
      <c r="C7084">
        <v>1</v>
      </c>
      <c r="D7084">
        <v>0</v>
      </c>
      <c r="E7084">
        <v>41</v>
      </c>
      <c r="F7084">
        <v>1</v>
      </c>
      <c r="G7084">
        <v>324376</v>
      </c>
      <c r="H7084">
        <v>44</v>
      </c>
      <c r="I7084" s="1">
        <v>43014.239777333954</v>
      </c>
      <c r="J7084">
        <v>1480</v>
      </c>
      <c r="K7084">
        <v>0</v>
      </c>
      <c r="L7084" s="2">
        <f t="shared" si="110"/>
        <v>53</v>
      </c>
      <c r="M7084" s="4">
        <f>(_xlfn.DAYS(Hoja1!$A$1,I7084)/365)</f>
        <v>1.2383561643835617</v>
      </c>
    </row>
    <row r="7085" spans="1:13" x14ac:dyDescent="0.2">
      <c r="A7085">
        <v>15788</v>
      </c>
      <c r="B7085" s="1">
        <v>20937.917921236556</v>
      </c>
      <c r="C7085">
        <v>2</v>
      </c>
      <c r="D7085">
        <v>0</v>
      </c>
      <c r="E7085">
        <v>29</v>
      </c>
      <c r="F7085">
        <v>1</v>
      </c>
      <c r="G7085">
        <v>173415</v>
      </c>
      <c r="H7085">
        <v>35</v>
      </c>
      <c r="I7085" s="1">
        <v>43040.2049501211</v>
      </c>
      <c r="J7085">
        <v>1042</v>
      </c>
      <c r="K7085">
        <v>0</v>
      </c>
      <c r="L7085" s="2">
        <f t="shared" si="110"/>
        <v>62</v>
      </c>
      <c r="M7085" s="4">
        <f>(_xlfn.DAYS(Hoja1!$A$1,I7085)/365)</f>
        <v>1.167123287671233</v>
      </c>
    </row>
    <row r="7086" spans="1:13" x14ac:dyDescent="0.2">
      <c r="A7086">
        <v>15790</v>
      </c>
      <c r="B7086" s="1">
        <v>22188.108083707295</v>
      </c>
      <c r="C7086">
        <v>2</v>
      </c>
      <c r="D7086">
        <v>1</v>
      </c>
      <c r="E7086">
        <v>6</v>
      </c>
      <c r="F7086">
        <v>1</v>
      </c>
      <c r="G7086">
        <v>367279</v>
      </c>
      <c r="H7086">
        <v>0</v>
      </c>
      <c r="I7086" s="1">
        <v>42298.031520387856</v>
      </c>
      <c r="J7086">
        <v>1532</v>
      </c>
      <c r="K7086">
        <v>0</v>
      </c>
      <c r="L7086" s="2">
        <f t="shared" si="110"/>
        <v>59</v>
      </c>
      <c r="M7086" s="4">
        <f>(_xlfn.DAYS(Hoja1!$A$1,I7086)/365)</f>
        <v>3.2</v>
      </c>
    </row>
    <row r="7087" spans="1:13" x14ac:dyDescent="0.2">
      <c r="A7087">
        <v>15795</v>
      </c>
      <c r="B7087" s="1">
        <v>20993.748230553647</v>
      </c>
      <c r="C7087">
        <v>1</v>
      </c>
      <c r="D7087">
        <v>1</v>
      </c>
      <c r="E7087">
        <v>15</v>
      </c>
      <c r="F7087">
        <v>0</v>
      </c>
      <c r="G7087">
        <v>323648</v>
      </c>
      <c r="H7087">
        <v>49</v>
      </c>
      <c r="I7087" s="1">
        <v>42963.82116826882</v>
      </c>
      <c r="J7087">
        <v>1373</v>
      </c>
      <c r="K7087">
        <v>0</v>
      </c>
      <c r="L7087" s="2">
        <f t="shared" si="110"/>
        <v>62</v>
      </c>
      <c r="M7087" s="4">
        <f>(_xlfn.DAYS(Hoja1!$A$1,I7087)/365)</f>
        <v>1.3780821917808219</v>
      </c>
    </row>
    <row r="7088" spans="1:13" x14ac:dyDescent="0.2">
      <c r="A7088">
        <v>15796</v>
      </c>
      <c r="B7088" s="1">
        <v>24267.498759540533</v>
      </c>
      <c r="C7088">
        <v>2</v>
      </c>
      <c r="D7088">
        <v>0</v>
      </c>
      <c r="E7088">
        <v>36</v>
      </c>
      <c r="F7088">
        <v>1</v>
      </c>
      <c r="G7088">
        <v>321087</v>
      </c>
      <c r="H7088">
        <v>6</v>
      </c>
      <c r="I7088" s="1">
        <v>42944.331142153911</v>
      </c>
      <c r="J7088">
        <v>1689</v>
      </c>
      <c r="K7088">
        <v>0</v>
      </c>
      <c r="L7088" s="2">
        <f t="shared" si="110"/>
        <v>53</v>
      </c>
      <c r="M7088" s="4">
        <f>(_xlfn.DAYS(Hoja1!$A$1,I7088)/365)</f>
        <v>1.4301369863013698</v>
      </c>
    </row>
    <row r="7089" spans="1:13" x14ac:dyDescent="0.2">
      <c r="A7089">
        <v>15797</v>
      </c>
      <c r="B7089" s="1">
        <v>21640.336609422429</v>
      </c>
      <c r="C7089">
        <v>1</v>
      </c>
      <c r="D7089">
        <v>1</v>
      </c>
      <c r="E7089">
        <v>16</v>
      </c>
      <c r="F7089">
        <v>1</v>
      </c>
      <c r="G7089">
        <v>262419</v>
      </c>
      <c r="H7089">
        <v>53</v>
      </c>
      <c r="I7089" s="1">
        <v>43103.165237344183</v>
      </c>
      <c r="J7089">
        <v>782</v>
      </c>
      <c r="K7089">
        <v>0</v>
      </c>
      <c r="L7089" s="2">
        <f t="shared" si="110"/>
        <v>60</v>
      </c>
      <c r="M7089" s="4">
        <f>(_xlfn.DAYS(Hoja1!$A$1,I7089)/365)</f>
        <v>0.9945205479452055</v>
      </c>
    </row>
    <row r="7090" spans="1:13" x14ac:dyDescent="0.2">
      <c r="A7090">
        <v>15799</v>
      </c>
      <c r="B7090" s="1">
        <v>21666.363915794089</v>
      </c>
      <c r="C7090">
        <v>1</v>
      </c>
      <c r="D7090">
        <v>0</v>
      </c>
      <c r="E7090">
        <v>44</v>
      </c>
      <c r="F7090">
        <v>1</v>
      </c>
      <c r="G7090">
        <v>293680</v>
      </c>
      <c r="H7090">
        <v>0</v>
      </c>
      <c r="I7090" s="1">
        <v>42301.36202207709</v>
      </c>
      <c r="J7090">
        <v>1285</v>
      </c>
      <c r="K7090">
        <v>0</v>
      </c>
      <c r="L7090" s="2">
        <f t="shared" si="110"/>
        <v>60</v>
      </c>
      <c r="M7090" s="4">
        <f>(_xlfn.DAYS(Hoja1!$A$1,I7090)/365)</f>
        <v>3.1917808219178081</v>
      </c>
    </row>
    <row r="7091" spans="1:13" x14ac:dyDescent="0.2">
      <c r="A7091">
        <v>15800</v>
      </c>
      <c r="B7091" s="1">
        <v>22615.57229579892</v>
      </c>
      <c r="C7091">
        <v>2</v>
      </c>
      <c r="D7091">
        <v>0</v>
      </c>
      <c r="E7091">
        <v>45</v>
      </c>
      <c r="F7091">
        <v>1</v>
      </c>
      <c r="G7091">
        <v>353815</v>
      </c>
      <c r="H7091">
        <v>41</v>
      </c>
      <c r="I7091" s="1">
        <v>42943.101950848722</v>
      </c>
      <c r="J7091">
        <v>1418</v>
      </c>
      <c r="K7091">
        <v>0</v>
      </c>
      <c r="L7091" s="2">
        <f t="shared" si="110"/>
        <v>58</v>
      </c>
      <c r="M7091" s="4">
        <f>(_xlfn.DAYS(Hoja1!$A$1,I7091)/365)</f>
        <v>1.4328767123287671</v>
      </c>
    </row>
    <row r="7092" spans="1:13" x14ac:dyDescent="0.2">
      <c r="A7092">
        <v>15803</v>
      </c>
      <c r="B7092" s="1">
        <v>22063.186378154787</v>
      </c>
      <c r="C7092">
        <v>1</v>
      </c>
      <c r="D7092">
        <v>1</v>
      </c>
      <c r="E7092">
        <v>15</v>
      </c>
      <c r="F7092">
        <v>1</v>
      </c>
      <c r="G7092">
        <v>253808</v>
      </c>
      <c r="H7092">
        <v>0</v>
      </c>
      <c r="I7092" s="1">
        <v>42574.468916873171</v>
      </c>
      <c r="J7092">
        <v>637</v>
      </c>
      <c r="K7092">
        <v>0</v>
      </c>
      <c r="L7092" s="2">
        <f t="shared" si="110"/>
        <v>59</v>
      </c>
      <c r="M7092" s="4">
        <f>(_xlfn.DAYS(Hoja1!$A$1,I7092)/365)</f>
        <v>2.4438356164383563</v>
      </c>
    </row>
    <row r="7093" spans="1:13" x14ac:dyDescent="0.2">
      <c r="A7093">
        <v>15804</v>
      </c>
      <c r="B7093" s="1">
        <v>20766.55463268227</v>
      </c>
      <c r="C7093">
        <v>2</v>
      </c>
      <c r="D7093">
        <v>0</v>
      </c>
      <c r="E7093">
        <v>39</v>
      </c>
      <c r="F7093">
        <v>1</v>
      </c>
      <c r="G7093">
        <v>184973</v>
      </c>
      <c r="H7093">
        <v>0</v>
      </c>
      <c r="I7093" s="1">
        <v>42488.253508384354</v>
      </c>
      <c r="J7093">
        <v>1101</v>
      </c>
      <c r="K7093">
        <v>0</v>
      </c>
      <c r="L7093" s="2">
        <f t="shared" si="110"/>
        <v>63</v>
      </c>
      <c r="M7093" s="4">
        <f>(_xlfn.DAYS(Hoja1!$A$1,I7093)/365)</f>
        <v>2.6794520547945204</v>
      </c>
    </row>
    <row r="7094" spans="1:13" x14ac:dyDescent="0.2">
      <c r="A7094">
        <v>15808</v>
      </c>
      <c r="B7094" s="1">
        <v>21025.387438775302</v>
      </c>
      <c r="C7094">
        <v>1</v>
      </c>
      <c r="D7094">
        <v>0</v>
      </c>
      <c r="E7094">
        <v>34</v>
      </c>
      <c r="F7094">
        <v>1</v>
      </c>
      <c r="G7094">
        <v>213901</v>
      </c>
      <c r="H7094">
        <v>30</v>
      </c>
      <c r="I7094" s="1">
        <v>42821.765838696643</v>
      </c>
      <c r="J7094">
        <v>402</v>
      </c>
      <c r="K7094">
        <v>1</v>
      </c>
      <c r="L7094" s="2">
        <f t="shared" si="110"/>
        <v>62</v>
      </c>
      <c r="M7094" s="4">
        <f>(_xlfn.DAYS(Hoja1!$A$1,I7094)/365)</f>
        <v>1.7671232876712328</v>
      </c>
    </row>
    <row r="7095" spans="1:13" x14ac:dyDescent="0.2">
      <c r="A7095">
        <v>15813</v>
      </c>
      <c r="B7095" s="1">
        <v>24858.924435792269</v>
      </c>
      <c r="C7095">
        <v>2</v>
      </c>
      <c r="D7095">
        <v>1</v>
      </c>
      <c r="E7095">
        <v>3</v>
      </c>
      <c r="F7095">
        <v>1</v>
      </c>
      <c r="G7095">
        <v>340814</v>
      </c>
      <c r="H7095">
        <v>36</v>
      </c>
      <c r="I7095" s="1">
        <v>42956.822965301035</v>
      </c>
      <c r="J7095">
        <v>1024</v>
      </c>
      <c r="K7095">
        <v>0</v>
      </c>
      <c r="L7095" s="2">
        <f t="shared" si="110"/>
        <v>51</v>
      </c>
      <c r="M7095" s="4">
        <f>(_xlfn.DAYS(Hoja1!$A$1,I7095)/365)</f>
        <v>1.3972602739726028</v>
      </c>
    </row>
    <row r="7096" spans="1:13" x14ac:dyDescent="0.2">
      <c r="A7096">
        <v>15817</v>
      </c>
      <c r="B7096" s="1">
        <v>21465.500845760529</v>
      </c>
      <c r="C7096">
        <v>2</v>
      </c>
      <c r="D7096">
        <v>1</v>
      </c>
      <c r="E7096">
        <v>12</v>
      </c>
      <c r="F7096">
        <v>0</v>
      </c>
      <c r="G7096">
        <v>221377</v>
      </c>
      <c r="H7096">
        <v>41</v>
      </c>
      <c r="I7096" s="1">
        <v>42872.097163640399</v>
      </c>
      <c r="J7096">
        <v>648</v>
      </c>
      <c r="K7096">
        <v>0</v>
      </c>
      <c r="L7096" s="2">
        <f t="shared" si="110"/>
        <v>61</v>
      </c>
      <c r="M7096" s="4">
        <f>(_xlfn.DAYS(Hoja1!$A$1,I7096)/365)</f>
        <v>1.6273972602739726</v>
      </c>
    </row>
    <row r="7097" spans="1:13" x14ac:dyDescent="0.2">
      <c r="A7097">
        <v>15820</v>
      </c>
      <c r="B7097" s="1">
        <v>16539.631726530795</v>
      </c>
      <c r="C7097">
        <v>2</v>
      </c>
      <c r="D7097">
        <v>0</v>
      </c>
      <c r="E7097">
        <v>42</v>
      </c>
      <c r="F7097">
        <v>1</v>
      </c>
      <c r="G7097">
        <v>251309</v>
      </c>
      <c r="H7097">
        <v>15</v>
      </c>
      <c r="I7097" s="1">
        <v>42842.436178974443</v>
      </c>
      <c r="J7097">
        <v>705</v>
      </c>
      <c r="K7097">
        <v>1</v>
      </c>
      <c r="L7097" s="2">
        <f t="shared" si="110"/>
        <v>74</v>
      </c>
      <c r="M7097" s="4">
        <f>(_xlfn.DAYS(Hoja1!$A$1,I7097)/365)</f>
        <v>1.7095890410958905</v>
      </c>
    </row>
    <row r="7098" spans="1:13" x14ac:dyDescent="0.2">
      <c r="A7098">
        <v>15823</v>
      </c>
      <c r="B7098" s="1">
        <v>21151.375859252348</v>
      </c>
      <c r="C7098">
        <v>2</v>
      </c>
      <c r="D7098">
        <v>1</v>
      </c>
      <c r="E7098">
        <v>6</v>
      </c>
      <c r="F7098">
        <v>1</v>
      </c>
      <c r="G7098">
        <v>334424</v>
      </c>
      <c r="H7098">
        <v>0</v>
      </c>
      <c r="I7098" s="1">
        <v>42153.910847043779</v>
      </c>
      <c r="J7098">
        <v>1132</v>
      </c>
      <c r="K7098">
        <v>0</v>
      </c>
      <c r="L7098" s="2">
        <f t="shared" si="110"/>
        <v>62</v>
      </c>
      <c r="M7098" s="4">
        <f>(_xlfn.DAYS(Hoja1!$A$1,I7098)/365)</f>
        <v>3.5972602739726027</v>
      </c>
    </row>
    <row r="7099" spans="1:13" x14ac:dyDescent="0.2">
      <c r="A7099">
        <v>15824</v>
      </c>
      <c r="B7099" s="1">
        <v>23155.662002642162</v>
      </c>
      <c r="C7099">
        <v>2</v>
      </c>
      <c r="D7099">
        <v>1</v>
      </c>
      <c r="E7099">
        <v>12</v>
      </c>
      <c r="F7099">
        <v>1</v>
      </c>
      <c r="G7099">
        <v>409477</v>
      </c>
      <c r="H7099">
        <v>41</v>
      </c>
      <c r="I7099" s="1">
        <v>43039.69253258891</v>
      </c>
      <c r="J7099">
        <v>1783</v>
      </c>
      <c r="K7099">
        <v>0</v>
      </c>
      <c r="L7099" s="2">
        <f t="shared" si="110"/>
        <v>56</v>
      </c>
      <c r="M7099" s="4">
        <f>(_xlfn.DAYS(Hoja1!$A$1,I7099)/365)</f>
        <v>1.1698630136986301</v>
      </c>
    </row>
    <row r="7100" spans="1:13" x14ac:dyDescent="0.2">
      <c r="A7100">
        <v>15825</v>
      </c>
      <c r="B7100" s="1">
        <v>22627.660150704229</v>
      </c>
      <c r="C7100">
        <v>3</v>
      </c>
      <c r="D7100">
        <v>1</v>
      </c>
      <c r="E7100">
        <v>14</v>
      </c>
      <c r="F7100">
        <v>1</v>
      </c>
      <c r="G7100">
        <v>376958</v>
      </c>
      <c r="H7100">
        <v>0</v>
      </c>
      <c r="I7100" s="1">
        <v>42381.06887398041</v>
      </c>
      <c r="J7100">
        <v>2544</v>
      </c>
      <c r="K7100">
        <v>0</v>
      </c>
      <c r="L7100" s="2">
        <f t="shared" si="110"/>
        <v>58</v>
      </c>
      <c r="M7100" s="4">
        <f>(_xlfn.DAYS(Hoja1!$A$1,I7100)/365)</f>
        <v>2.9726027397260273</v>
      </c>
    </row>
    <row r="7101" spans="1:13" x14ac:dyDescent="0.2">
      <c r="A7101">
        <v>15827</v>
      </c>
      <c r="B7101" s="1">
        <v>22352.593218736914</v>
      </c>
      <c r="C7101">
        <v>1</v>
      </c>
      <c r="D7101">
        <v>1</v>
      </c>
      <c r="E7101">
        <v>2</v>
      </c>
      <c r="F7101">
        <v>0</v>
      </c>
      <c r="G7101">
        <v>194332</v>
      </c>
      <c r="H7101">
        <v>2</v>
      </c>
      <c r="I7101" s="1">
        <v>42920.947459700554</v>
      </c>
      <c r="J7101">
        <v>1437</v>
      </c>
      <c r="K7101">
        <v>0</v>
      </c>
      <c r="L7101" s="2">
        <f t="shared" si="110"/>
        <v>58</v>
      </c>
      <c r="M7101" s="4">
        <f>(_xlfn.DAYS(Hoja1!$A$1,I7101)/365)</f>
        <v>1.4958904109589042</v>
      </c>
    </row>
    <row r="7102" spans="1:13" x14ac:dyDescent="0.2">
      <c r="A7102">
        <v>15828</v>
      </c>
      <c r="B7102" s="1">
        <v>21182.292118113975</v>
      </c>
      <c r="C7102">
        <v>2</v>
      </c>
      <c r="D7102">
        <v>1</v>
      </c>
      <c r="E7102">
        <v>11</v>
      </c>
      <c r="F7102">
        <v>0</v>
      </c>
      <c r="G7102">
        <v>315722</v>
      </c>
      <c r="H7102">
        <v>33</v>
      </c>
      <c r="I7102" s="1">
        <v>43064.659818772598</v>
      </c>
      <c r="J7102">
        <v>1340</v>
      </c>
      <c r="K7102">
        <v>0</v>
      </c>
      <c r="L7102" s="2">
        <f t="shared" si="110"/>
        <v>62</v>
      </c>
      <c r="M7102" s="4">
        <f>(_xlfn.DAYS(Hoja1!$A$1,I7102)/365)</f>
        <v>1.1013698630136985</v>
      </c>
    </row>
    <row r="7103" spans="1:13" x14ac:dyDescent="0.2">
      <c r="A7103">
        <v>15838</v>
      </c>
      <c r="B7103" s="1">
        <v>21545.239333050715</v>
      </c>
      <c r="C7103">
        <v>1</v>
      </c>
      <c r="D7103">
        <v>0</v>
      </c>
      <c r="E7103">
        <v>39</v>
      </c>
      <c r="F7103">
        <v>1</v>
      </c>
      <c r="G7103">
        <v>424104</v>
      </c>
      <c r="H7103">
        <v>0</v>
      </c>
      <c r="I7103" s="1">
        <v>41628.70926334105</v>
      </c>
      <c r="J7103">
        <v>1343</v>
      </c>
      <c r="K7103">
        <v>0</v>
      </c>
      <c r="L7103" s="2">
        <f t="shared" si="110"/>
        <v>61</v>
      </c>
      <c r="M7103" s="4">
        <f>(_xlfn.DAYS(Hoja1!$A$1,I7103)/365)</f>
        <v>5.0356164383561648</v>
      </c>
    </row>
    <row r="7104" spans="1:13" x14ac:dyDescent="0.2">
      <c r="A7104">
        <v>15839</v>
      </c>
      <c r="B7104" s="1">
        <v>22008.015589965555</v>
      </c>
      <c r="C7104">
        <v>1</v>
      </c>
      <c r="D7104">
        <v>1</v>
      </c>
      <c r="E7104">
        <v>5</v>
      </c>
      <c r="F7104">
        <v>1</v>
      </c>
      <c r="G7104">
        <v>367929</v>
      </c>
      <c r="H7104">
        <v>13</v>
      </c>
      <c r="I7104" s="1">
        <v>42834.27106168904</v>
      </c>
      <c r="J7104">
        <v>1361</v>
      </c>
      <c r="K7104">
        <v>0</v>
      </c>
      <c r="L7104" s="2">
        <f t="shared" si="110"/>
        <v>59</v>
      </c>
      <c r="M7104" s="4">
        <f>(_xlfn.DAYS(Hoja1!$A$1,I7104)/365)</f>
        <v>1.7315068493150685</v>
      </c>
    </row>
    <row r="7105" spans="1:13" x14ac:dyDescent="0.2">
      <c r="A7105">
        <v>15840</v>
      </c>
      <c r="B7105" s="1">
        <v>22236.167941121588</v>
      </c>
      <c r="C7105">
        <v>2</v>
      </c>
      <c r="D7105">
        <v>0</v>
      </c>
      <c r="E7105">
        <v>29</v>
      </c>
      <c r="F7105">
        <v>1</v>
      </c>
      <c r="G7105">
        <v>190923</v>
      </c>
      <c r="H7105">
        <v>6</v>
      </c>
      <c r="I7105" s="1">
        <v>42908.822417248215</v>
      </c>
      <c r="J7105">
        <v>146</v>
      </c>
      <c r="K7105">
        <v>0</v>
      </c>
      <c r="L7105" s="2">
        <f t="shared" si="110"/>
        <v>59</v>
      </c>
      <c r="M7105" s="4">
        <f>(_xlfn.DAYS(Hoja1!$A$1,I7105)/365)</f>
        <v>1.5287671232876712</v>
      </c>
    </row>
    <row r="7106" spans="1:13" x14ac:dyDescent="0.2">
      <c r="A7106">
        <v>15844</v>
      </c>
      <c r="B7106" s="1">
        <v>20061.315415876415</v>
      </c>
      <c r="C7106">
        <v>1</v>
      </c>
      <c r="D7106">
        <v>1</v>
      </c>
      <c r="E7106">
        <v>5</v>
      </c>
      <c r="F7106">
        <v>1</v>
      </c>
      <c r="G7106">
        <v>226872</v>
      </c>
      <c r="H7106">
        <v>3</v>
      </c>
      <c r="I7106" s="1">
        <v>42855.722778669762</v>
      </c>
      <c r="J7106">
        <v>1633</v>
      </c>
      <c r="K7106">
        <v>0</v>
      </c>
      <c r="L7106" s="2">
        <f t="shared" si="110"/>
        <v>65</v>
      </c>
      <c r="M7106" s="4">
        <f>(_xlfn.DAYS(Hoja1!$A$1,I7106)/365)</f>
        <v>1.6739726027397259</v>
      </c>
    </row>
    <row r="7107" spans="1:13" x14ac:dyDescent="0.2">
      <c r="A7107">
        <v>15845</v>
      </c>
      <c r="B7107" s="1">
        <v>21713.099627231564</v>
      </c>
      <c r="C7107">
        <v>1</v>
      </c>
      <c r="D7107">
        <v>1</v>
      </c>
      <c r="E7107">
        <v>21</v>
      </c>
      <c r="F7107">
        <v>0</v>
      </c>
      <c r="G7107">
        <v>466833</v>
      </c>
      <c r="H7107">
        <v>8</v>
      </c>
      <c r="I7107" s="1">
        <v>42893.634046944484</v>
      </c>
      <c r="J7107">
        <v>1680</v>
      </c>
      <c r="K7107">
        <v>0</v>
      </c>
      <c r="L7107" s="2">
        <f t="shared" ref="L7107:L7170" si="111">2019-YEAR(B7107)</f>
        <v>60</v>
      </c>
      <c r="M7107" s="4">
        <f>(_xlfn.DAYS(Hoja1!$A$1,I7107)/365)</f>
        <v>1.5698630136986302</v>
      </c>
    </row>
    <row r="7108" spans="1:13" x14ac:dyDescent="0.2">
      <c r="A7108">
        <v>15846</v>
      </c>
      <c r="B7108" s="1">
        <v>20091.027927796607</v>
      </c>
      <c r="C7108">
        <v>2</v>
      </c>
      <c r="D7108">
        <v>1</v>
      </c>
      <c r="E7108">
        <v>13</v>
      </c>
      <c r="F7108">
        <v>0</v>
      </c>
      <c r="G7108">
        <v>274544</v>
      </c>
      <c r="H7108">
        <v>42</v>
      </c>
      <c r="I7108" s="1">
        <v>42994.194124140093</v>
      </c>
      <c r="J7108">
        <v>758</v>
      </c>
      <c r="K7108">
        <v>0</v>
      </c>
      <c r="L7108" s="2">
        <f t="shared" si="111"/>
        <v>64</v>
      </c>
      <c r="M7108" s="4">
        <f>(_xlfn.DAYS(Hoja1!$A$1,I7108)/365)</f>
        <v>1.2931506849315069</v>
      </c>
    </row>
    <row r="7109" spans="1:13" x14ac:dyDescent="0.2">
      <c r="A7109">
        <v>15847</v>
      </c>
      <c r="B7109" s="1">
        <v>23379.135365071976</v>
      </c>
      <c r="C7109">
        <v>1</v>
      </c>
      <c r="D7109">
        <v>1</v>
      </c>
      <c r="E7109">
        <v>28</v>
      </c>
      <c r="F7109">
        <v>1</v>
      </c>
      <c r="G7109">
        <v>264637</v>
      </c>
      <c r="H7109">
        <v>0</v>
      </c>
      <c r="I7109" s="1">
        <v>42525.72234106157</v>
      </c>
      <c r="J7109">
        <v>686</v>
      </c>
      <c r="K7109">
        <v>0</v>
      </c>
      <c r="L7109" s="2">
        <f t="shared" si="111"/>
        <v>55</v>
      </c>
      <c r="M7109" s="4">
        <f>(_xlfn.DAYS(Hoja1!$A$1,I7109)/365)</f>
        <v>2.5780821917808221</v>
      </c>
    </row>
    <row r="7110" spans="1:13" x14ac:dyDescent="0.2">
      <c r="A7110">
        <v>15848</v>
      </c>
      <c r="B7110" s="1">
        <v>21977.569425667065</v>
      </c>
      <c r="C7110">
        <v>2</v>
      </c>
      <c r="D7110">
        <v>0</v>
      </c>
      <c r="E7110">
        <v>37</v>
      </c>
      <c r="F7110">
        <v>1</v>
      </c>
      <c r="G7110">
        <v>402552</v>
      </c>
      <c r="H7110">
        <v>31</v>
      </c>
      <c r="I7110" s="1">
        <v>42950.836388061303</v>
      </c>
      <c r="J7110">
        <v>1751</v>
      </c>
      <c r="K7110">
        <v>0</v>
      </c>
      <c r="L7110" s="2">
        <f t="shared" si="111"/>
        <v>59</v>
      </c>
      <c r="M7110" s="4">
        <f>(_xlfn.DAYS(Hoja1!$A$1,I7110)/365)</f>
        <v>1.4136986301369863</v>
      </c>
    </row>
    <row r="7111" spans="1:13" x14ac:dyDescent="0.2">
      <c r="A7111">
        <v>15849</v>
      </c>
      <c r="B7111" s="1">
        <v>21400.216812648276</v>
      </c>
      <c r="C7111">
        <v>1</v>
      </c>
      <c r="D7111">
        <v>1</v>
      </c>
      <c r="E7111">
        <v>6</v>
      </c>
      <c r="F7111">
        <v>1</v>
      </c>
      <c r="G7111">
        <v>151871</v>
      </c>
      <c r="H7111">
        <v>18</v>
      </c>
      <c r="I7111" s="1">
        <v>42814.455647066279</v>
      </c>
      <c r="J7111">
        <v>639</v>
      </c>
      <c r="K7111">
        <v>0</v>
      </c>
      <c r="L7111" s="2">
        <f t="shared" si="111"/>
        <v>61</v>
      </c>
      <c r="M7111" s="4">
        <f>(_xlfn.DAYS(Hoja1!$A$1,I7111)/365)</f>
        <v>1.7863013698630137</v>
      </c>
    </row>
    <row r="7112" spans="1:13" x14ac:dyDescent="0.2">
      <c r="A7112">
        <v>15850</v>
      </c>
      <c r="B7112" s="1">
        <v>22548.012215990948</v>
      </c>
      <c r="C7112">
        <v>1</v>
      </c>
      <c r="D7112">
        <v>1</v>
      </c>
      <c r="E7112">
        <v>27</v>
      </c>
      <c r="F7112">
        <v>1</v>
      </c>
      <c r="G7112">
        <v>330041</v>
      </c>
      <c r="H7112">
        <v>40</v>
      </c>
      <c r="I7112" s="1">
        <v>43221.641469781141</v>
      </c>
      <c r="J7112">
        <v>1309</v>
      </c>
      <c r="K7112">
        <v>0</v>
      </c>
      <c r="L7112" s="2">
        <f t="shared" si="111"/>
        <v>58</v>
      </c>
      <c r="M7112" s="4">
        <f>(_xlfn.DAYS(Hoja1!$A$1,I7112)/365)</f>
        <v>0.67123287671232879</v>
      </c>
    </row>
    <row r="7113" spans="1:13" x14ac:dyDescent="0.2">
      <c r="A7113">
        <v>15851</v>
      </c>
      <c r="B7113" s="1">
        <v>21922.461237051768</v>
      </c>
      <c r="C7113">
        <v>2</v>
      </c>
      <c r="D7113">
        <v>0</v>
      </c>
      <c r="E7113">
        <v>42</v>
      </c>
      <c r="F7113">
        <v>1</v>
      </c>
      <c r="G7113">
        <v>185538</v>
      </c>
      <c r="H7113">
        <v>0</v>
      </c>
      <c r="I7113" s="1">
        <v>42185.844812826334</v>
      </c>
      <c r="J7113">
        <v>298</v>
      </c>
      <c r="K7113">
        <v>0</v>
      </c>
      <c r="L7113" s="2">
        <f t="shared" si="111"/>
        <v>59</v>
      </c>
      <c r="M7113" s="4">
        <f>(_xlfn.DAYS(Hoja1!$A$1,I7113)/365)</f>
        <v>3.5095890410958903</v>
      </c>
    </row>
    <row r="7114" spans="1:13" x14ac:dyDescent="0.2">
      <c r="A7114">
        <v>15855</v>
      </c>
      <c r="B7114" s="1">
        <v>21232.319195251541</v>
      </c>
      <c r="C7114">
        <v>2</v>
      </c>
      <c r="D7114">
        <v>1</v>
      </c>
      <c r="E7114">
        <v>5</v>
      </c>
      <c r="F7114">
        <v>1</v>
      </c>
      <c r="G7114">
        <v>260791</v>
      </c>
      <c r="H7114">
        <v>0</v>
      </c>
      <c r="I7114" s="1">
        <v>42436.677511205511</v>
      </c>
      <c r="J7114">
        <v>1220</v>
      </c>
      <c r="K7114">
        <v>0</v>
      </c>
      <c r="L7114" s="2">
        <f t="shared" si="111"/>
        <v>61</v>
      </c>
      <c r="M7114" s="4">
        <f>(_xlfn.DAYS(Hoja1!$A$1,I7114)/365)</f>
        <v>2.8219178082191783</v>
      </c>
    </row>
    <row r="7115" spans="1:13" x14ac:dyDescent="0.2">
      <c r="A7115">
        <v>15861</v>
      </c>
      <c r="B7115" s="1">
        <v>21937.746299920364</v>
      </c>
      <c r="C7115">
        <v>1</v>
      </c>
      <c r="D7115">
        <v>1</v>
      </c>
      <c r="E7115">
        <v>9</v>
      </c>
      <c r="F7115">
        <v>1</v>
      </c>
      <c r="G7115">
        <v>374668</v>
      </c>
      <c r="H7115">
        <v>44</v>
      </c>
      <c r="I7115" s="1">
        <v>42962.072197391069</v>
      </c>
      <c r="J7115">
        <v>1318</v>
      </c>
      <c r="K7115">
        <v>0</v>
      </c>
      <c r="L7115" s="2">
        <f t="shared" si="111"/>
        <v>59</v>
      </c>
      <c r="M7115" s="4">
        <f>(_xlfn.DAYS(Hoja1!$A$1,I7115)/365)</f>
        <v>1.3808219178082193</v>
      </c>
    </row>
    <row r="7116" spans="1:13" x14ac:dyDescent="0.2">
      <c r="A7116">
        <v>15864</v>
      </c>
      <c r="B7116" s="1">
        <v>20138.516272663677</v>
      </c>
      <c r="C7116">
        <v>2</v>
      </c>
      <c r="D7116">
        <v>1</v>
      </c>
      <c r="E7116">
        <v>4</v>
      </c>
      <c r="F7116">
        <v>1</v>
      </c>
      <c r="G7116">
        <v>336226</v>
      </c>
      <c r="H7116">
        <v>29</v>
      </c>
      <c r="I7116" s="1">
        <v>42766.316750572281</v>
      </c>
      <c r="J7116">
        <v>1437</v>
      </c>
      <c r="K7116">
        <v>1</v>
      </c>
      <c r="L7116" s="2">
        <f t="shared" si="111"/>
        <v>64</v>
      </c>
      <c r="M7116" s="4">
        <f>(_xlfn.DAYS(Hoja1!$A$1,I7116)/365)</f>
        <v>1.9178082191780821</v>
      </c>
    </row>
    <row r="7117" spans="1:13" x14ac:dyDescent="0.2">
      <c r="A7117">
        <v>15867</v>
      </c>
      <c r="B7117" s="1">
        <v>19971.138588246838</v>
      </c>
      <c r="C7117">
        <v>2</v>
      </c>
      <c r="D7117">
        <v>1</v>
      </c>
      <c r="E7117">
        <v>17</v>
      </c>
      <c r="F7117">
        <v>1</v>
      </c>
      <c r="G7117">
        <v>266407</v>
      </c>
      <c r="H7117">
        <v>6</v>
      </c>
      <c r="I7117" s="1">
        <v>42898.564240536871</v>
      </c>
      <c r="J7117">
        <v>1050</v>
      </c>
      <c r="K7117">
        <v>0</v>
      </c>
      <c r="L7117" s="2">
        <f t="shared" si="111"/>
        <v>65</v>
      </c>
      <c r="M7117" s="4">
        <f>(_xlfn.DAYS(Hoja1!$A$1,I7117)/365)</f>
        <v>1.5561643835616439</v>
      </c>
    </row>
    <row r="7118" spans="1:13" x14ac:dyDescent="0.2">
      <c r="A7118">
        <v>15869</v>
      </c>
      <c r="B7118" s="1">
        <v>18578.420061766061</v>
      </c>
      <c r="C7118">
        <v>2</v>
      </c>
      <c r="D7118">
        <v>1</v>
      </c>
      <c r="E7118">
        <v>5</v>
      </c>
      <c r="F7118">
        <v>1</v>
      </c>
      <c r="G7118">
        <v>211355</v>
      </c>
      <c r="H7118">
        <v>0</v>
      </c>
      <c r="I7118" s="1">
        <v>42360.469859818928</v>
      </c>
      <c r="J7118">
        <v>636</v>
      </c>
      <c r="K7118">
        <v>0</v>
      </c>
      <c r="L7118" s="2">
        <f t="shared" si="111"/>
        <v>69</v>
      </c>
      <c r="M7118" s="4">
        <f>(_xlfn.DAYS(Hoja1!$A$1,I7118)/365)</f>
        <v>3.0301369863013701</v>
      </c>
    </row>
    <row r="7119" spans="1:13" x14ac:dyDescent="0.2">
      <c r="A7119">
        <v>15870</v>
      </c>
      <c r="B7119" s="1">
        <v>21206.368076619096</v>
      </c>
      <c r="C7119">
        <v>1</v>
      </c>
      <c r="D7119">
        <v>0</v>
      </c>
      <c r="E7119">
        <v>31</v>
      </c>
      <c r="F7119">
        <v>1</v>
      </c>
      <c r="G7119">
        <v>168925</v>
      </c>
      <c r="H7119">
        <v>5</v>
      </c>
      <c r="I7119" s="1">
        <v>42780.752862089503</v>
      </c>
      <c r="J7119">
        <v>150</v>
      </c>
      <c r="K7119">
        <v>0</v>
      </c>
      <c r="L7119" s="2">
        <f t="shared" si="111"/>
        <v>61</v>
      </c>
      <c r="M7119" s="4">
        <f>(_xlfn.DAYS(Hoja1!$A$1,I7119)/365)</f>
        <v>1.8794520547945206</v>
      </c>
    </row>
    <row r="7120" spans="1:13" x14ac:dyDescent="0.2">
      <c r="A7120">
        <v>15876</v>
      </c>
      <c r="B7120" s="1">
        <v>21319.938239169653</v>
      </c>
      <c r="C7120">
        <v>1</v>
      </c>
      <c r="D7120">
        <v>1</v>
      </c>
      <c r="E7120">
        <v>8</v>
      </c>
      <c r="F7120">
        <v>0</v>
      </c>
      <c r="G7120">
        <v>141941</v>
      </c>
      <c r="H7120">
        <v>0</v>
      </c>
      <c r="I7120" s="1">
        <v>42583.135628477445</v>
      </c>
      <c r="J7120">
        <v>387</v>
      </c>
      <c r="K7120">
        <v>0</v>
      </c>
      <c r="L7120" s="2">
        <f t="shared" si="111"/>
        <v>61</v>
      </c>
      <c r="M7120" s="4">
        <f>(_xlfn.DAYS(Hoja1!$A$1,I7120)/365)</f>
        <v>2.419178082191781</v>
      </c>
    </row>
    <row r="7121" spans="1:13" x14ac:dyDescent="0.2">
      <c r="A7121">
        <v>15878</v>
      </c>
      <c r="B7121" s="1">
        <v>20512.855742048196</v>
      </c>
      <c r="C7121">
        <v>1</v>
      </c>
      <c r="D7121">
        <v>1</v>
      </c>
      <c r="E7121">
        <v>4</v>
      </c>
      <c r="F7121">
        <v>1</v>
      </c>
      <c r="G7121">
        <v>308963</v>
      </c>
      <c r="H7121">
        <v>34</v>
      </c>
      <c r="I7121" s="1">
        <v>42973.693444815057</v>
      </c>
      <c r="J7121">
        <v>906</v>
      </c>
      <c r="K7121">
        <v>0</v>
      </c>
      <c r="L7121" s="2">
        <f t="shared" si="111"/>
        <v>63</v>
      </c>
      <c r="M7121" s="4">
        <f>(_xlfn.DAYS(Hoja1!$A$1,I7121)/365)</f>
        <v>1.3506849315068492</v>
      </c>
    </row>
    <row r="7122" spans="1:13" x14ac:dyDescent="0.2">
      <c r="A7122">
        <v>15879</v>
      </c>
      <c r="B7122" s="1">
        <v>23351.43853761633</v>
      </c>
      <c r="C7122">
        <v>2</v>
      </c>
      <c r="D7122">
        <v>1</v>
      </c>
      <c r="E7122">
        <v>13</v>
      </c>
      <c r="F7122">
        <v>0</v>
      </c>
      <c r="G7122">
        <v>369735</v>
      </c>
      <c r="H7122">
        <v>0</v>
      </c>
      <c r="I7122" s="1">
        <v>42636.095007968179</v>
      </c>
      <c r="J7122">
        <v>1762</v>
      </c>
      <c r="K7122">
        <v>0</v>
      </c>
      <c r="L7122" s="2">
        <f t="shared" si="111"/>
        <v>56</v>
      </c>
      <c r="M7122" s="4">
        <f>(_xlfn.DAYS(Hoja1!$A$1,I7122)/365)</f>
        <v>2.2739726027397262</v>
      </c>
    </row>
    <row r="7123" spans="1:13" x14ac:dyDescent="0.2">
      <c r="A7123">
        <v>15884</v>
      </c>
      <c r="B7123" s="1">
        <v>20239.830541196032</v>
      </c>
      <c r="C7123">
        <v>1</v>
      </c>
      <c r="D7123">
        <v>1</v>
      </c>
      <c r="E7123">
        <v>14</v>
      </c>
      <c r="F7123">
        <v>1</v>
      </c>
      <c r="G7123">
        <v>318072</v>
      </c>
      <c r="H7123">
        <v>0</v>
      </c>
      <c r="I7123" s="1">
        <v>42671.767023512395</v>
      </c>
      <c r="J7123">
        <v>1103</v>
      </c>
      <c r="K7123">
        <v>0</v>
      </c>
      <c r="L7123" s="2">
        <f t="shared" si="111"/>
        <v>64</v>
      </c>
      <c r="M7123" s="4">
        <f>(_xlfn.DAYS(Hoja1!$A$1,I7123)/365)</f>
        <v>2.1780821917808217</v>
      </c>
    </row>
    <row r="7124" spans="1:13" x14ac:dyDescent="0.2">
      <c r="A7124">
        <v>15887</v>
      </c>
      <c r="B7124" s="1">
        <v>22833.871095917384</v>
      </c>
      <c r="C7124">
        <v>1</v>
      </c>
      <c r="D7124">
        <v>1</v>
      </c>
      <c r="E7124">
        <v>9</v>
      </c>
      <c r="F7124">
        <v>0</v>
      </c>
      <c r="G7124">
        <v>328540</v>
      </c>
      <c r="H7124">
        <v>5</v>
      </c>
      <c r="I7124" s="1">
        <v>42886.255435371248</v>
      </c>
      <c r="J7124">
        <v>1126</v>
      </c>
      <c r="K7124">
        <v>0</v>
      </c>
      <c r="L7124" s="2">
        <f t="shared" si="111"/>
        <v>57</v>
      </c>
      <c r="M7124" s="4">
        <f>(_xlfn.DAYS(Hoja1!$A$1,I7124)/365)</f>
        <v>1.5890410958904109</v>
      </c>
    </row>
    <row r="7125" spans="1:13" x14ac:dyDescent="0.2">
      <c r="A7125">
        <v>15888</v>
      </c>
      <c r="B7125" s="1">
        <v>21581.419714322827</v>
      </c>
      <c r="C7125">
        <v>1</v>
      </c>
      <c r="D7125">
        <v>1</v>
      </c>
      <c r="E7125">
        <v>16</v>
      </c>
      <c r="F7125">
        <v>1</v>
      </c>
      <c r="G7125">
        <v>119205</v>
      </c>
      <c r="H7125">
        <v>41</v>
      </c>
      <c r="I7125" s="1">
        <v>43252.237056485566</v>
      </c>
      <c r="J7125">
        <v>545</v>
      </c>
      <c r="K7125">
        <v>0</v>
      </c>
      <c r="L7125" s="2">
        <f t="shared" si="111"/>
        <v>60</v>
      </c>
      <c r="M7125" s="4">
        <f>(_xlfn.DAYS(Hoja1!$A$1,I7125)/365)</f>
        <v>0.58630136986301373</v>
      </c>
    </row>
    <row r="7126" spans="1:13" x14ac:dyDescent="0.2">
      <c r="A7126">
        <v>15889</v>
      </c>
      <c r="B7126" s="1">
        <v>23898.137889452079</v>
      </c>
      <c r="C7126">
        <v>1</v>
      </c>
      <c r="D7126">
        <v>1</v>
      </c>
      <c r="E7126">
        <v>16</v>
      </c>
      <c r="F7126">
        <v>0</v>
      </c>
      <c r="G7126">
        <v>460947</v>
      </c>
      <c r="H7126">
        <v>0</v>
      </c>
      <c r="I7126" s="1">
        <v>42652.321507883134</v>
      </c>
      <c r="J7126">
        <v>2438</v>
      </c>
      <c r="K7126">
        <v>0</v>
      </c>
      <c r="L7126" s="2">
        <f t="shared" si="111"/>
        <v>54</v>
      </c>
      <c r="M7126" s="4">
        <f>(_xlfn.DAYS(Hoja1!$A$1,I7126)/365)</f>
        <v>2.2301369863013698</v>
      </c>
    </row>
    <row r="7127" spans="1:13" x14ac:dyDescent="0.2">
      <c r="A7127">
        <v>15894</v>
      </c>
      <c r="B7127" s="1">
        <v>21876.539082889951</v>
      </c>
      <c r="C7127">
        <v>2</v>
      </c>
      <c r="D7127">
        <v>1</v>
      </c>
      <c r="E7127">
        <v>5</v>
      </c>
      <c r="F7127">
        <v>1</v>
      </c>
      <c r="G7127">
        <v>306671</v>
      </c>
      <c r="H7127">
        <v>31</v>
      </c>
      <c r="I7127" s="1">
        <v>43079.11506156926</v>
      </c>
      <c r="J7127">
        <v>516</v>
      </c>
      <c r="K7127">
        <v>0</v>
      </c>
      <c r="L7127" s="2">
        <f t="shared" si="111"/>
        <v>60</v>
      </c>
      <c r="M7127" s="4">
        <f>(_xlfn.DAYS(Hoja1!$A$1,I7127)/365)</f>
        <v>1.0602739726027397</v>
      </c>
    </row>
    <row r="7128" spans="1:13" x14ac:dyDescent="0.2">
      <c r="A7128">
        <v>15895</v>
      </c>
      <c r="B7128" s="1">
        <v>20832.056389912508</v>
      </c>
      <c r="C7128">
        <v>1</v>
      </c>
      <c r="D7128">
        <v>1</v>
      </c>
      <c r="E7128">
        <v>12</v>
      </c>
      <c r="F7128">
        <v>0</v>
      </c>
      <c r="G7128">
        <v>284494</v>
      </c>
      <c r="H7128">
        <v>62</v>
      </c>
      <c r="I7128" s="1">
        <v>43075.71973246133</v>
      </c>
      <c r="J7128">
        <v>1509</v>
      </c>
      <c r="K7128">
        <v>0</v>
      </c>
      <c r="L7128" s="2">
        <f t="shared" si="111"/>
        <v>62</v>
      </c>
      <c r="M7128" s="4">
        <f>(_xlfn.DAYS(Hoja1!$A$1,I7128)/365)</f>
        <v>1.0712328767123287</v>
      </c>
    </row>
    <row r="7129" spans="1:13" x14ac:dyDescent="0.2">
      <c r="A7129">
        <v>15897</v>
      </c>
      <c r="B7129" s="1">
        <v>23266.774714792224</v>
      </c>
      <c r="C7129">
        <v>3</v>
      </c>
      <c r="D7129">
        <v>0</v>
      </c>
      <c r="E7129">
        <v>38</v>
      </c>
      <c r="F7129">
        <v>1</v>
      </c>
      <c r="G7129">
        <v>503582</v>
      </c>
      <c r="H7129">
        <v>48</v>
      </c>
      <c r="I7129" s="1">
        <v>43282.374962020236</v>
      </c>
      <c r="J7129">
        <v>2078</v>
      </c>
      <c r="K7129">
        <v>0</v>
      </c>
      <c r="L7129" s="2">
        <f t="shared" si="111"/>
        <v>56</v>
      </c>
      <c r="M7129" s="4">
        <f>(_xlfn.DAYS(Hoja1!$A$1,I7129)/365)</f>
        <v>0.50410958904109593</v>
      </c>
    </row>
    <row r="7130" spans="1:13" x14ac:dyDescent="0.2">
      <c r="A7130">
        <v>15900</v>
      </c>
      <c r="B7130" s="1">
        <v>23088.468216824214</v>
      </c>
      <c r="C7130">
        <v>2</v>
      </c>
      <c r="D7130">
        <v>1</v>
      </c>
      <c r="E7130">
        <v>5</v>
      </c>
      <c r="F7130">
        <v>1</v>
      </c>
      <c r="G7130">
        <v>297045</v>
      </c>
      <c r="H7130">
        <v>37</v>
      </c>
      <c r="I7130" s="1">
        <v>43077.232792924828</v>
      </c>
      <c r="J7130">
        <v>1219</v>
      </c>
      <c r="K7130">
        <v>0</v>
      </c>
      <c r="L7130" s="2">
        <f t="shared" si="111"/>
        <v>56</v>
      </c>
      <c r="M7130" s="4">
        <f>(_xlfn.DAYS(Hoja1!$A$1,I7130)/365)</f>
        <v>1.0657534246575342</v>
      </c>
    </row>
    <row r="7131" spans="1:13" x14ac:dyDescent="0.2">
      <c r="A7131">
        <v>15901</v>
      </c>
      <c r="B7131" s="1">
        <v>19392.671335829331</v>
      </c>
      <c r="C7131">
        <v>2</v>
      </c>
      <c r="D7131">
        <v>1</v>
      </c>
      <c r="E7131">
        <v>4</v>
      </c>
      <c r="F7131">
        <v>0</v>
      </c>
      <c r="G7131">
        <v>299733</v>
      </c>
      <c r="H7131">
        <v>2</v>
      </c>
      <c r="I7131" s="1">
        <v>42851.444893637403</v>
      </c>
      <c r="J7131">
        <v>1014</v>
      </c>
      <c r="K7131">
        <v>0</v>
      </c>
      <c r="L7131" s="2">
        <f t="shared" si="111"/>
        <v>66</v>
      </c>
      <c r="M7131" s="4">
        <f>(_xlfn.DAYS(Hoja1!$A$1,I7131)/365)</f>
        <v>1.6849315068493151</v>
      </c>
    </row>
    <row r="7132" spans="1:13" x14ac:dyDescent="0.2">
      <c r="A7132">
        <v>15904</v>
      </c>
      <c r="B7132" s="1">
        <v>21966.818173634354</v>
      </c>
      <c r="C7132">
        <v>2</v>
      </c>
      <c r="D7132">
        <v>1</v>
      </c>
      <c r="E7132">
        <v>6</v>
      </c>
      <c r="F7132">
        <v>1</v>
      </c>
      <c r="G7132">
        <v>407669</v>
      </c>
      <c r="H7132">
        <v>42</v>
      </c>
      <c r="I7132" s="1">
        <v>42972.291633376422</v>
      </c>
      <c r="J7132">
        <v>2079</v>
      </c>
      <c r="K7132">
        <v>1</v>
      </c>
      <c r="L7132" s="2">
        <f t="shared" si="111"/>
        <v>59</v>
      </c>
      <c r="M7132" s="4">
        <f>(_xlfn.DAYS(Hoja1!$A$1,I7132)/365)</f>
        <v>1.3534246575342466</v>
      </c>
    </row>
    <row r="7133" spans="1:13" x14ac:dyDescent="0.2">
      <c r="A7133">
        <v>15908</v>
      </c>
      <c r="B7133" s="1">
        <v>19943.254968497618</v>
      </c>
      <c r="C7133">
        <v>2</v>
      </c>
      <c r="D7133">
        <v>0</v>
      </c>
      <c r="E7133">
        <v>48</v>
      </c>
      <c r="F7133">
        <v>1</v>
      </c>
      <c r="G7133">
        <v>335944</v>
      </c>
      <c r="H7133">
        <v>0</v>
      </c>
      <c r="I7133" s="1">
        <v>42289.675110463446</v>
      </c>
      <c r="J7133">
        <v>2197</v>
      </c>
      <c r="K7133">
        <v>1</v>
      </c>
      <c r="L7133" s="2">
        <f t="shared" si="111"/>
        <v>65</v>
      </c>
      <c r="M7133" s="4">
        <f>(_xlfn.DAYS(Hoja1!$A$1,I7133)/365)</f>
        <v>3.2246575342465755</v>
      </c>
    </row>
    <row r="7134" spans="1:13" x14ac:dyDescent="0.2">
      <c r="A7134">
        <v>15909</v>
      </c>
      <c r="B7134" s="1">
        <v>19660.684943310665</v>
      </c>
      <c r="C7134">
        <v>2</v>
      </c>
      <c r="D7134">
        <v>0</v>
      </c>
      <c r="E7134">
        <v>39</v>
      </c>
      <c r="F7134">
        <v>1</v>
      </c>
      <c r="G7134">
        <v>363741</v>
      </c>
      <c r="H7134">
        <v>0</v>
      </c>
      <c r="I7134" s="1">
        <v>42605.269496039065</v>
      </c>
      <c r="J7134">
        <v>2044</v>
      </c>
      <c r="K7134">
        <v>0</v>
      </c>
      <c r="L7134" s="2">
        <f t="shared" si="111"/>
        <v>66</v>
      </c>
      <c r="M7134" s="4">
        <f>(_xlfn.DAYS(Hoja1!$A$1,I7134)/365)</f>
        <v>2.3589041095890413</v>
      </c>
    </row>
    <row r="7135" spans="1:13" x14ac:dyDescent="0.2">
      <c r="A7135">
        <v>15911</v>
      </c>
      <c r="B7135" s="1">
        <v>18311.813087482598</v>
      </c>
      <c r="C7135">
        <v>2</v>
      </c>
      <c r="D7135">
        <v>1</v>
      </c>
      <c r="E7135">
        <v>15</v>
      </c>
      <c r="F7135">
        <v>1</v>
      </c>
      <c r="G7135">
        <v>483304</v>
      </c>
      <c r="H7135">
        <v>0</v>
      </c>
      <c r="I7135" s="1">
        <v>42173.034272595913</v>
      </c>
      <c r="J7135">
        <v>1446</v>
      </c>
      <c r="K7135">
        <v>1</v>
      </c>
      <c r="L7135" s="2">
        <f t="shared" si="111"/>
        <v>69</v>
      </c>
      <c r="M7135" s="4">
        <f>(_xlfn.DAYS(Hoja1!$A$1,I7135)/365)</f>
        <v>3.5424657534246577</v>
      </c>
    </row>
    <row r="7136" spans="1:13" x14ac:dyDescent="0.2">
      <c r="A7136">
        <v>15915</v>
      </c>
      <c r="B7136" s="1">
        <v>20031.742762364815</v>
      </c>
      <c r="C7136">
        <v>1</v>
      </c>
      <c r="D7136">
        <v>0</v>
      </c>
      <c r="E7136">
        <v>36</v>
      </c>
      <c r="F7136">
        <v>1</v>
      </c>
      <c r="G7136">
        <v>323374</v>
      </c>
      <c r="H7136">
        <v>0</v>
      </c>
      <c r="I7136" s="1">
        <v>42142.794565151038</v>
      </c>
      <c r="J7136">
        <v>1051</v>
      </c>
      <c r="K7136">
        <v>0</v>
      </c>
      <c r="L7136" s="2">
        <f t="shared" si="111"/>
        <v>65</v>
      </c>
      <c r="M7136" s="4">
        <f>(_xlfn.DAYS(Hoja1!$A$1,I7136)/365)</f>
        <v>3.6273972602739728</v>
      </c>
    </row>
    <row r="7137" spans="1:13" x14ac:dyDescent="0.2">
      <c r="A7137">
        <v>15917</v>
      </c>
      <c r="B7137" s="1">
        <v>20865.179944559142</v>
      </c>
      <c r="C7137">
        <v>1</v>
      </c>
      <c r="D7137">
        <v>1</v>
      </c>
      <c r="E7137">
        <v>16</v>
      </c>
      <c r="F7137">
        <v>0</v>
      </c>
      <c r="G7137">
        <v>378245</v>
      </c>
      <c r="H7137">
        <v>36</v>
      </c>
      <c r="I7137" s="1">
        <v>42962.457131581679</v>
      </c>
      <c r="J7137">
        <v>1579</v>
      </c>
      <c r="K7137">
        <v>0</v>
      </c>
      <c r="L7137" s="2">
        <f t="shared" si="111"/>
        <v>62</v>
      </c>
      <c r="M7137" s="4">
        <f>(_xlfn.DAYS(Hoja1!$A$1,I7137)/365)</f>
        <v>1.3808219178082193</v>
      </c>
    </row>
    <row r="7138" spans="1:13" x14ac:dyDescent="0.2">
      <c r="A7138">
        <v>15918</v>
      </c>
      <c r="B7138" s="1">
        <v>20796.854107359406</v>
      </c>
      <c r="C7138">
        <v>1</v>
      </c>
      <c r="D7138">
        <v>1</v>
      </c>
      <c r="E7138">
        <v>4</v>
      </c>
      <c r="F7138">
        <v>1</v>
      </c>
      <c r="G7138">
        <v>392148</v>
      </c>
      <c r="H7138">
        <v>28</v>
      </c>
      <c r="I7138" s="1">
        <v>42696.638340920275</v>
      </c>
      <c r="J7138">
        <v>1726</v>
      </c>
      <c r="K7138">
        <v>1</v>
      </c>
      <c r="L7138" s="2">
        <f t="shared" si="111"/>
        <v>63</v>
      </c>
      <c r="M7138" s="4">
        <f>(_xlfn.DAYS(Hoja1!$A$1,I7138)/365)</f>
        <v>2.1095890410958904</v>
      </c>
    </row>
    <row r="7139" spans="1:13" x14ac:dyDescent="0.2">
      <c r="A7139">
        <v>15919</v>
      </c>
      <c r="B7139" s="1">
        <v>18329.448402417314</v>
      </c>
      <c r="C7139">
        <v>2</v>
      </c>
      <c r="D7139">
        <v>0</v>
      </c>
      <c r="E7139">
        <v>40</v>
      </c>
      <c r="F7139">
        <v>1</v>
      </c>
      <c r="G7139">
        <v>301628</v>
      </c>
      <c r="H7139">
        <v>0</v>
      </c>
      <c r="I7139" s="1">
        <v>41842.338173154792</v>
      </c>
      <c r="J7139">
        <v>1559</v>
      </c>
      <c r="K7139">
        <v>1</v>
      </c>
      <c r="L7139" s="2">
        <f t="shared" si="111"/>
        <v>69</v>
      </c>
      <c r="M7139" s="4">
        <f>(_xlfn.DAYS(Hoja1!$A$1,I7139)/365)</f>
        <v>4.4493150684931511</v>
      </c>
    </row>
    <row r="7140" spans="1:13" x14ac:dyDescent="0.2">
      <c r="A7140">
        <v>15920</v>
      </c>
      <c r="B7140" s="1">
        <v>22721.150408941932</v>
      </c>
      <c r="C7140">
        <v>2</v>
      </c>
      <c r="D7140">
        <v>1</v>
      </c>
      <c r="E7140">
        <v>8</v>
      </c>
      <c r="F7140">
        <v>0</v>
      </c>
      <c r="G7140">
        <v>154802</v>
      </c>
      <c r="H7140">
        <v>39</v>
      </c>
      <c r="I7140" s="1">
        <v>42886.733276284736</v>
      </c>
      <c r="J7140">
        <v>574</v>
      </c>
      <c r="K7140">
        <v>0</v>
      </c>
      <c r="L7140" s="2">
        <f t="shared" si="111"/>
        <v>57</v>
      </c>
      <c r="M7140" s="4">
        <f>(_xlfn.DAYS(Hoja1!$A$1,I7140)/365)</f>
        <v>1.5890410958904109</v>
      </c>
    </row>
    <row r="7141" spans="1:13" x14ac:dyDescent="0.2">
      <c r="A7141">
        <v>15921</v>
      </c>
      <c r="B7141" s="1">
        <v>23352.519140200257</v>
      </c>
      <c r="C7141">
        <v>1</v>
      </c>
      <c r="D7141">
        <v>1</v>
      </c>
      <c r="E7141">
        <v>16</v>
      </c>
      <c r="F7141">
        <v>1</v>
      </c>
      <c r="G7141">
        <v>342410</v>
      </c>
      <c r="H7141">
        <v>0</v>
      </c>
      <c r="I7141" s="1">
        <v>41926.904355400315</v>
      </c>
      <c r="J7141">
        <v>1817</v>
      </c>
      <c r="K7141">
        <v>0</v>
      </c>
      <c r="L7141" s="2">
        <f t="shared" si="111"/>
        <v>56</v>
      </c>
      <c r="M7141" s="4">
        <f>(_xlfn.DAYS(Hoja1!$A$1,I7141)/365)</f>
        <v>4.2191780821917808</v>
      </c>
    </row>
    <row r="7142" spans="1:13" x14ac:dyDescent="0.2">
      <c r="A7142">
        <v>15923</v>
      </c>
      <c r="B7142" s="1">
        <v>22592.644683162409</v>
      </c>
      <c r="C7142">
        <v>2</v>
      </c>
      <c r="D7142">
        <v>0</v>
      </c>
      <c r="E7142">
        <v>36</v>
      </c>
      <c r="F7142">
        <v>1</v>
      </c>
      <c r="G7142">
        <v>24346</v>
      </c>
      <c r="H7142">
        <v>42</v>
      </c>
      <c r="I7142" s="1">
        <v>42879.070377785109</v>
      </c>
      <c r="J7142">
        <v>491</v>
      </c>
      <c r="K7142">
        <v>0</v>
      </c>
      <c r="L7142" s="2">
        <f t="shared" si="111"/>
        <v>58</v>
      </c>
      <c r="M7142" s="4">
        <f>(_xlfn.DAYS(Hoja1!$A$1,I7142)/365)</f>
        <v>1.6082191780821917</v>
      </c>
    </row>
    <row r="7143" spans="1:13" x14ac:dyDescent="0.2">
      <c r="A7143">
        <v>15924</v>
      </c>
      <c r="B7143" s="1">
        <v>20015.887774137071</v>
      </c>
      <c r="C7143">
        <v>2</v>
      </c>
      <c r="D7143">
        <v>0</v>
      </c>
      <c r="E7143">
        <v>35</v>
      </c>
      <c r="F7143">
        <v>1</v>
      </c>
      <c r="G7143">
        <v>301544</v>
      </c>
      <c r="H7143">
        <v>2</v>
      </c>
      <c r="I7143" s="1">
        <v>42634.993917861466</v>
      </c>
      <c r="J7143">
        <v>1799</v>
      </c>
      <c r="K7143">
        <v>0</v>
      </c>
      <c r="L7143" s="2">
        <f t="shared" si="111"/>
        <v>65</v>
      </c>
      <c r="M7143" s="4">
        <f>(_xlfn.DAYS(Hoja1!$A$1,I7143)/365)</f>
        <v>2.2794520547945205</v>
      </c>
    </row>
    <row r="7144" spans="1:13" x14ac:dyDescent="0.2">
      <c r="A7144">
        <v>15925</v>
      </c>
      <c r="B7144" s="1">
        <v>16666.339609504783</v>
      </c>
      <c r="C7144">
        <v>1</v>
      </c>
      <c r="D7144">
        <v>1</v>
      </c>
      <c r="E7144">
        <v>6</v>
      </c>
      <c r="F7144">
        <v>0</v>
      </c>
      <c r="G7144">
        <v>83504</v>
      </c>
      <c r="H7144">
        <v>43</v>
      </c>
      <c r="I7144" s="1">
        <v>43009.59840496468</v>
      </c>
      <c r="J7144">
        <v>5130</v>
      </c>
      <c r="K7144">
        <v>0</v>
      </c>
      <c r="L7144" s="2">
        <f t="shared" si="111"/>
        <v>74</v>
      </c>
      <c r="M7144" s="4">
        <f>(_xlfn.DAYS(Hoja1!$A$1,I7144)/365)</f>
        <v>1.252054794520548</v>
      </c>
    </row>
    <row r="7145" spans="1:13" x14ac:dyDescent="0.2">
      <c r="A7145">
        <v>15926</v>
      </c>
      <c r="B7145" s="1">
        <v>22467.159392823134</v>
      </c>
      <c r="C7145">
        <v>2</v>
      </c>
      <c r="D7145">
        <v>0</v>
      </c>
      <c r="E7145">
        <v>40</v>
      </c>
      <c r="F7145">
        <v>1</v>
      </c>
      <c r="G7145">
        <v>179428</v>
      </c>
      <c r="H7145">
        <v>0</v>
      </c>
      <c r="I7145" s="1">
        <v>42396.370531316839</v>
      </c>
      <c r="J7145">
        <v>1218</v>
      </c>
      <c r="K7145">
        <v>0</v>
      </c>
      <c r="L7145" s="2">
        <f t="shared" si="111"/>
        <v>58</v>
      </c>
      <c r="M7145" s="4">
        <f>(_xlfn.DAYS(Hoja1!$A$1,I7145)/365)</f>
        <v>2.9315068493150687</v>
      </c>
    </row>
    <row r="7146" spans="1:13" x14ac:dyDescent="0.2">
      <c r="A7146">
        <v>15927</v>
      </c>
      <c r="B7146" s="1">
        <v>19904.939568203987</v>
      </c>
      <c r="C7146">
        <v>1</v>
      </c>
      <c r="D7146">
        <v>1</v>
      </c>
      <c r="E7146">
        <v>7</v>
      </c>
      <c r="F7146">
        <v>1</v>
      </c>
      <c r="G7146">
        <v>219195</v>
      </c>
      <c r="H7146">
        <v>0</v>
      </c>
      <c r="I7146" s="1">
        <v>42268.994920908342</v>
      </c>
      <c r="J7146">
        <v>149</v>
      </c>
      <c r="K7146">
        <v>0</v>
      </c>
      <c r="L7146" s="2">
        <f t="shared" si="111"/>
        <v>65</v>
      </c>
      <c r="M7146" s="4">
        <f>(_xlfn.DAYS(Hoja1!$A$1,I7146)/365)</f>
        <v>3.2821917808219179</v>
      </c>
    </row>
    <row r="7147" spans="1:13" x14ac:dyDescent="0.2">
      <c r="A7147">
        <v>15928</v>
      </c>
      <c r="B7147" s="1">
        <v>20723.178379290464</v>
      </c>
      <c r="C7147">
        <v>1</v>
      </c>
      <c r="D7147">
        <v>1</v>
      </c>
      <c r="E7147">
        <v>5</v>
      </c>
      <c r="F7147">
        <v>0</v>
      </c>
      <c r="G7147">
        <v>321342</v>
      </c>
      <c r="H7147">
        <v>43</v>
      </c>
      <c r="I7147" s="1">
        <v>43311.266247707856</v>
      </c>
      <c r="J7147">
        <v>1085</v>
      </c>
      <c r="K7147">
        <v>0</v>
      </c>
      <c r="L7147" s="2">
        <f t="shared" si="111"/>
        <v>63</v>
      </c>
      <c r="M7147" s="4">
        <f>(_xlfn.DAYS(Hoja1!$A$1,I7147)/365)</f>
        <v>0.42465753424657532</v>
      </c>
    </row>
    <row r="7148" spans="1:13" x14ac:dyDescent="0.2">
      <c r="A7148">
        <v>15930</v>
      </c>
      <c r="B7148" s="1">
        <v>22487.097317512311</v>
      </c>
      <c r="C7148">
        <v>3</v>
      </c>
      <c r="D7148">
        <v>1</v>
      </c>
      <c r="E7148">
        <v>4</v>
      </c>
      <c r="F7148">
        <v>1</v>
      </c>
      <c r="G7148">
        <v>457233</v>
      </c>
      <c r="H7148">
        <v>0</v>
      </c>
      <c r="I7148" s="1">
        <v>42502.694653241342</v>
      </c>
      <c r="J7148">
        <v>1614</v>
      </c>
      <c r="K7148">
        <v>1</v>
      </c>
      <c r="L7148" s="2">
        <f t="shared" si="111"/>
        <v>58</v>
      </c>
      <c r="M7148" s="4">
        <f>(_xlfn.DAYS(Hoja1!$A$1,I7148)/365)</f>
        <v>2.6410958904109587</v>
      </c>
    </row>
    <row r="7149" spans="1:13" x14ac:dyDescent="0.2">
      <c r="A7149">
        <v>15931</v>
      </c>
      <c r="B7149" s="1">
        <v>23505.154870211718</v>
      </c>
      <c r="C7149">
        <v>1</v>
      </c>
      <c r="D7149">
        <v>0</v>
      </c>
      <c r="E7149">
        <v>40</v>
      </c>
      <c r="F7149">
        <v>1</v>
      </c>
      <c r="G7149">
        <v>125615</v>
      </c>
      <c r="H7149">
        <v>0</v>
      </c>
      <c r="I7149" s="1">
        <v>42302.412093894731</v>
      </c>
      <c r="J7149">
        <v>812</v>
      </c>
      <c r="K7149">
        <v>0</v>
      </c>
      <c r="L7149" s="2">
        <f t="shared" si="111"/>
        <v>55</v>
      </c>
      <c r="M7149" s="4">
        <f>(_xlfn.DAYS(Hoja1!$A$1,I7149)/365)</f>
        <v>3.1890410958904107</v>
      </c>
    </row>
    <row r="7150" spans="1:13" x14ac:dyDescent="0.2">
      <c r="A7150">
        <v>15936</v>
      </c>
      <c r="B7150" s="1">
        <v>22903.027761723592</v>
      </c>
      <c r="C7150">
        <v>1</v>
      </c>
      <c r="D7150">
        <v>0</v>
      </c>
      <c r="E7150">
        <v>46</v>
      </c>
      <c r="F7150">
        <v>1</v>
      </c>
      <c r="G7150">
        <v>383004</v>
      </c>
      <c r="H7150">
        <v>40</v>
      </c>
      <c r="I7150" s="1">
        <v>43024.298754131181</v>
      </c>
      <c r="J7150">
        <v>1236</v>
      </c>
      <c r="K7150">
        <v>0</v>
      </c>
      <c r="L7150" s="2">
        <f t="shared" si="111"/>
        <v>57</v>
      </c>
      <c r="M7150" s="4">
        <f>(_xlfn.DAYS(Hoja1!$A$1,I7150)/365)</f>
        <v>1.210958904109589</v>
      </c>
    </row>
    <row r="7151" spans="1:13" x14ac:dyDescent="0.2">
      <c r="A7151">
        <v>15938</v>
      </c>
      <c r="B7151" s="1">
        <v>19236.397040951637</v>
      </c>
      <c r="C7151">
        <v>2</v>
      </c>
      <c r="D7151">
        <v>0</v>
      </c>
      <c r="E7151">
        <v>40</v>
      </c>
      <c r="F7151">
        <v>1</v>
      </c>
      <c r="G7151">
        <v>245815</v>
      </c>
      <c r="H7151">
        <v>39</v>
      </c>
      <c r="I7151" s="1">
        <v>42962.928008253897</v>
      </c>
      <c r="J7151">
        <v>1058</v>
      </c>
      <c r="K7151">
        <v>0</v>
      </c>
      <c r="L7151" s="2">
        <f t="shared" si="111"/>
        <v>67</v>
      </c>
      <c r="M7151" s="4">
        <f>(_xlfn.DAYS(Hoja1!$A$1,I7151)/365)</f>
        <v>1.3808219178082193</v>
      </c>
    </row>
    <row r="7152" spans="1:13" x14ac:dyDescent="0.2">
      <c r="A7152">
        <v>15942</v>
      </c>
      <c r="B7152" s="1">
        <v>20886.789643061773</v>
      </c>
      <c r="C7152">
        <v>2</v>
      </c>
      <c r="D7152">
        <v>0</v>
      </c>
      <c r="E7152">
        <v>46</v>
      </c>
      <c r="F7152">
        <v>1</v>
      </c>
      <c r="G7152">
        <v>438258</v>
      </c>
      <c r="H7152">
        <v>0</v>
      </c>
      <c r="I7152" s="1">
        <v>42489.545273741722</v>
      </c>
      <c r="J7152">
        <v>2169</v>
      </c>
      <c r="K7152">
        <v>0</v>
      </c>
      <c r="L7152" s="2">
        <f t="shared" si="111"/>
        <v>62</v>
      </c>
      <c r="M7152" s="4">
        <f>(_xlfn.DAYS(Hoja1!$A$1,I7152)/365)</f>
        <v>2.6767123287671235</v>
      </c>
    </row>
    <row r="7153" spans="1:13" x14ac:dyDescent="0.2">
      <c r="A7153">
        <v>15945</v>
      </c>
      <c r="B7153" s="1">
        <v>25016.979543338057</v>
      </c>
      <c r="C7153">
        <v>3</v>
      </c>
      <c r="D7153">
        <v>1</v>
      </c>
      <c r="E7153">
        <v>14</v>
      </c>
      <c r="F7153">
        <v>0</v>
      </c>
      <c r="G7153">
        <v>242592</v>
      </c>
      <c r="H7153">
        <v>6</v>
      </c>
      <c r="I7153" s="1">
        <v>42660.889519256612</v>
      </c>
      <c r="J7153">
        <v>939</v>
      </c>
      <c r="K7153">
        <v>0</v>
      </c>
      <c r="L7153" s="2">
        <f t="shared" si="111"/>
        <v>51</v>
      </c>
      <c r="M7153" s="4">
        <f>(_xlfn.DAYS(Hoja1!$A$1,I7153)/365)</f>
        <v>2.2082191780821918</v>
      </c>
    </row>
    <row r="7154" spans="1:13" x14ac:dyDescent="0.2">
      <c r="A7154">
        <v>15946</v>
      </c>
      <c r="B7154" s="1">
        <v>19811.282678570711</v>
      </c>
      <c r="C7154">
        <v>3</v>
      </c>
      <c r="D7154">
        <v>1</v>
      </c>
      <c r="E7154">
        <v>13</v>
      </c>
      <c r="F7154">
        <v>1</v>
      </c>
      <c r="G7154">
        <v>103586</v>
      </c>
      <c r="H7154">
        <v>0</v>
      </c>
      <c r="I7154" s="1">
        <v>42328.14673035829</v>
      </c>
      <c r="J7154">
        <v>1210</v>
      </c>
      <c r="K7154">
        <v>0</v>
      </c>
      <c r="L7154" s="2">
        <f t="shared" si="111"/>
        <v>65</v>
      </c>
      <c r="M7154" s="4">
        <f>(_xlfn.DAYS(Hoja1!$A$1,I7154)/365)</f>
        <v>3.117808219178082</v>
      </c>
    </row>
    <row r="7155" spans="1:13" x14ac:dyDescent="0.2">
      <c r="A7155">
        <v>15949</v>
      </c>
      <c r="B7155" s="1">
        <v>20708.963963617971</v>
      </c>
      <c r="C7155">
        <v>2</v>
      </c>
      <c r="D7155">
        <v>1</v>
      </c>
      <c r="E7155">
        <v>5</v>
      </c>
      <c r="F7155">
        <v>1</v>
      </c>
      <c r="G7155">
        <v>112554</v>
      </c>
      <c r="H7155">
        <v>26</v>
      </c>
      <c r="I7155" s="1">
        <v>42965.503055873494</v>
      </c>
      <c r="J7155">
        <v>114</v>
      </c>
      <c r="K7155">
        <v>1</v>
      </c>
      <c r="L7155" s="2">
        <f t="shared" si="111"/>
        <v>63</v>
      </c>
      <c r="M7155" s="4">
        <f>(_xlfn.DAYS(Hoja1!$A$1,I7155)/365)</f>
        <v>1.3726027397260274</v>
      </c>
    </row>
    <row r="7156" spans="1:13" x14ac:dyDescent="0.2">
      <c r="A7156">
        <v>15950</v>
      </c>
      <c r="B7156" s="1">
        <v>24036.12525986374</v>
      </c>
      <c r="C7156">
        <v>1</v>
      </c>
      <c r="D7156">
        <v>0</v>
      </c>
      <c r="E7156">
        <v>46</v>
      </c>
      <c r="F7156">
        <v>1</v>
      </c>
      <c r="G7156">
        <v>255481</v>
      </c>
      <c r="H7156">
        <v>0</v>
      </c>
      <c r="I7156" s="1">
        <v>41931.565824967598</v>
      </c>
      <c r="J7156">
        <v>426</v>
      </c>
      <c r="K7156">
        <v>0</v>
      </c>
      <c r="L7156" s="2">
        <f t="shared" si="111"/>
        <v>54</v>
      </c>
      <c r="M7156" s="4">
        <f>(_xlfn.DAYS(Hoja1!$A$1,I7156)/365)</f>
        <v>4.2054794520547949</v>
      </c>
    </row>
    <row r="7157" spans="1:13" x14ac:dyDescent="0.2">
      <c r="A7157">
        <v>15951</v>
      </c>
      <c r="B7157" s="1">
        <v>24903.482486322318</v>
      </c>
      <c r="C7157">
        <v>2</v>
      </c>
      <c r="D7157">
        <v>0</v>
      </c>
      <c r="E7157">
        <v>33</v>
      </c>
      <c r="F7157">
        <v>1</v>
      </c>
      <c r="G7157">
        <v>347133</v>
      </c>
      <c r="H7157">
        <v>3</v>
      </c>
      <c r="I7157" s="1">
        <v>42811.85072177706</v>
      </c>
      <c r="J7157">
        <v>1916</v>
      </c>
      <c r="K7157">
        <v>0</v>
      </c>
      <c r="L7157" s="2">
        <f t="shared" si="111"/>
        <v>51</v>
      </c>
      <c r="M7157" s="4">
        <f>(_xlfn.DAYS(Hoja1!$A$1,I7157)/365)</f>
        <v>1.7945205479452055</v>
      </c>
    </row>
    <row r="7158" spans="1:13" x14ac:dyDescent="0.2">
      <c r="A7158">
        <v>15956</v>
      </c>
      <c r="B7158" s="1">
        <v>22193.12309810122</v>
      </c>
      <c r="C7158">
        <v>1</v>
      </c>
      <c r="D7158">
        <v>0</v>
      </c>
      <c r="E7158">
        <v>40</v>
      </c>
      <c r="F7158">
        <v>1</v>
      </c>
      <c r="G7158">
        <v>234655</v>
      </c>
      <c r="H7158">
        <v>0</v>
      </c>
      <c r="I7158" s="1">
        <v>42234.245138499529</v>
      </c>
      <c r="J7158">
        <v>293</v>
      </c>
      <c r="K7158">
        <v>0</v>
      </c>
      <c r="L7158" s="2">
        <f t="shared" si="111"/>
        <v>59</v>
      </c>
      <c r="M7158" s="4">
        <f>(_xlfn.DAYS(Hoja1!$A$1,I7158)/365)</f>
        <v>3.3753424657534246</v>
      </c>
    </row>
    <row r="7159" spans="1:13" x14ac:dyDescent="0.2">
      <c r="A7159">
        <v>15958</v>
      </c>
      <c r="B7159" s="1">
        <v>22931.587530240664</v>
      </c>
      <c r="C7159">
        <v>1</v>
      </c>
      <c r="D7159">
        <v>1</v>
      </c>
      <c r="E7159">
        <v>7</v>
      </c>
      <c r="F7159">
        <v>1</v>
      </c>
      <c r="G7159">
        <v>168995</v>
      </c>
      <c r="H7159">
        <v>35</v>
      </c>
      <c r="I7159" s="1">
        <v>42973.217262788712</v>
      </c>
      <c r="J7159">
        <v>1391</v>
      </c>
      <c r="K7159">
        <v>0</v>
      </c>
      <c r="L7159" s="2">
        <f t="shared" si="111"/>
        <v>57</v>
      </c>
      <c r="M7159" s="4">
        <f>(_xlfn.DAYS(Hoja1!$A$1,I7159)/365)</f>
        <v>1.3506849315068492</v>
      </c>
    </row>
    <row r="7160" spans="1:13" x14ac:dyDescent="0.2">
      <c r="A7160">
        <v>15960</v>
      </c>
      <c r="B7160" s="1">
        <v>20167.574820025111</v>
      </c>
      <c r="C7160">
        <v>2</v>
      </c>
      <c r="D7160">
        <v>1</v>
      </c>
      <c r="E7160">
        <v>4</v>
      </c>
      <c r="F7160">
        <v>0</v>
      </c>
      <c r="G7160">
        <v>308176</v>
      </c>
      <c r="H7160">
        <v>49</v>
      </c>
      <c r="I7160" s="1">
        <v>42994.183010903056</v>
      </c>
      <c r="J7160">
        <v>801</v>
      </c>
      <c r="K7160">
        <v>0</v>
      </c>
      <c r="L7160" s="2">
        <f t="shared" si="111"/>
        <v>64</v>
      </c>
      <c r="M7160" s="4">
        <f>(_xlfn.DAYS(Hoja1!$A$1,I7160)/365)</f>
        <v>1.2931506849315069</v>
      </c>
    </row>
    <row r="7161" spans="1:13" x14ac:dyDescent="0.2">
      <c r="A7161">
        <v>15970</v>
      </c>
      <c r="B7161" s="1">
        <v>24033.389901976883</v>
      </c>
      <c r="C7161">
        <v>2</v>
      </c>
      <c r="D7161">
        <v>1</v>
      </c>
      <c r="E7161">
        <v>17</v>
      </c>
      <c r="F7161">
        <v>0</v>
      </c>
      <c r="G7161">
        <v>258521</v>
      </c>
      <c r="H7161">
        <v>0</v>
      </c>
      <c r="I7161" s="1">
        <v>42033.862760251031</v>
      </c>
      <c r="J7161">
        <v>1000</v>
      </c>
      <c r="K7161">
        <v>0</v>
      </c>
      <c r="L7161" s="2">
        <f t="shared" si="111"/>
        <v>54</v>
      </c>
      <c r="M7161" s="4">
        <f>(_xlfn.DAYS(Hoja1!$A$1,I7161)/365)</f>
        <v>3.9260273972602739</v>
      </c>
    </row>
    <row r="7162" spans="1:13" x14ac:dyDescent="0.2">
      <c r="A7162">
        <v>15972</v>
      </c>
      <c r="B7162" s="1">
        <v>22210.468185362981</v>
      </c>
      <c r="C7162">
        <v>1</v>
      </c>
      <c r="D7162">
        <v>1</v>
      </c>
      <c r="E7162">
        <v>4</v>
      </c>
      <c r="F7162">
        <v>1</v>
      </c>
      <c r="G7162">
        <v>247686</v>
      </c>
      <c r="H7162">
        <v>31</v>
      </c>
      <c r="I7162" s="1">
        <v>43163.842660863658</v>
      </c>
      <c r="J7162">
        <v>825</v>
      </c>
      <c r="K7162">
        <v>0</v>
      </c>
      <c r="L7162" s="2">
        <f t="shared" si="111"/>
        <v>59</v>
      </c>
      <c r="M7162" s="4">
        <f>(_xlfn.DAYS(Hoja1!$A$1,I7162)/365)</f>
        <v>0.83013698630136989</v>
      </c>
    </row>
    <row r="7163" spans="1:13" x14ac:dyDescent="0.2">
      <c r="A7163">
        <v>15973</v>
      </c>
      <c r="B7163" s="1">
        <v>20097.363060034044</v>
      </c>
      <c r="C7163">
        <v>1</v>
      </c>
      <c r="D7163">
        <v>1</v>
      </c>
      <c r="E7163">
        <v>9</v>
      </c>
      <c r="F7163">
        <v>1</v>
      </c>
      <c r="G7163">
        <v>131955</v>
      </c>
      <c r="H7163">
        <v>4</v>
      </c>
      <c r="I7163" s="1">
        <v>42877.589463681506</v>
      </c>
      <c r="J7163">
        <v>1066</v>
      </c>
      <c r="K7163">
        <v>0</v>
      </c>
      <c r="L7163" s="2">
        <f t="shared" si="111"/>
        <v>64</v>
      </c>
      <c r="M7163" s="4">
        <f>(_xlfn.DAYS(Hoja1!$A$1,I7163)/365)</f>
        <v>1.6136986301369862</v>
      </c>
    </row>
    <row r="7164" spans="1:13" x14ac:dyDescent="0.2">
      <c r="A7164">
        <v>15974</v>
      </c>
      <c r="B7164" s="1">
        <v>20842.042392331354</v>
      </c>
      <c r="C7164">
        <v>2</v>
      </c>
      <c r="D7164">
        <v>1</v>
      </c>
      <c r="E7164">
        <v>9</v>
      </c>
      <c r="F7164">
        <v>1</v>
      </c>
      <c r="G7164">
        <v>195019</v>
      </c>
      <c r="H7164">
        <v>34</v>
      </c>
      <c r="I7164" s="1">
        <v>43087.958076328949</v>
      </c>
      <c r="J7164">
        <v>394</v>
      </c>
      <c r="K7164">
        <v>0</v>
      </c>
      <c r="L7164" s="2">
        <f t="shared" si="111"/>
        <v>62</v>
      </c>
      <c r="M7164" s="4">
        <f>(_xlfn.DAYS(Hoja1!$A$1,I7164)/365)</f>
        <v>1.0383561643835617</v>
      </c>
    </row>
    <row r="7165" spans="1:13" x14ac:dyDescent="0.2">
      <c r="A7165">
        <v>15977</v>
      </c>
      <c r="B7165" s="1">
        <v>21043.993178529683</v>
      </c>
      <c r="C7165">
        <v>2</v>
      </c>
      <c r="D7165">
        <v>1</v>
      </c>
      <c r="E7165">
        <v>14</v>
      </c>
      <c r="F7165">
        <v>0</v>
      </c>
      <c r="G7165">
        <v>130475</v>
      </c>
      <c r="H7165">
        <v>35</v>
      </c>
      <c r="I7165" s="1">
        <v>43101.162758230159</v>
      </c>
      <c r="J7165">
        <v>282</v>
      </c>
      <c r="K7165">
        <v>0</v>
      </c>
      <c r="L7165" s="2">
        <f t="shared" si="111"/>
        <v>62</v>
      </c>
      <c r="M7165" s="4">
        <f>(_xlfn.DAYS(Hoja1!$A$1,I7165)/365)</f>
        <v>1</v>
      </c>
    </row>
    <row r="7166" spans="1:13" x14ac:dyDescent="0.2">
      <c r="A7166">
        <v>15982</v>
      </c>
      <c r="B7166" s="1">
        <v>21796.205943131874</v>
      </c>
      <c r="C7166">
        <v>2</v>
      </c>
      <c r="D7166">
        <v>0</v>
      </c>
      <c r="E7166">
        <v>45</v>
      </c>
      <c r="F7166">
        <v>1</v>
      </c>
      <c r="G7166">
        <v>190103</v>
      </c>
      <c r="H7166">
        <v>0</v>
      </c>
      <c r="I7166" s="1">
        <v>42666.559086604408</v>
      </c>
      <c r="J7166">
        <v>838</v>
      </c>
      <c r="K7166">
        <v>0</v>
      </c>
      <c r="L7166" s="2">
        <f t="shared" si="111"/>
        <v>60</v>
      </c>
      <c r="M7166" s="4">
        <f>(_xlfn.DAYS(Hoja1!$A$1,I7166)/365)</f>
        <v>2.1917808219178081</v>
      </c>
    </row>
    <row r="7167" spans="1:13" x14ac:dyDescent="0.2">
      <c r="A7167">
        <v>15983</v>
      </c>
      <c r="B7167" s="1">
        <v>23589.798213416845</v>
      </c>
      <c r="C7167">
        <v>2</v>
      </c>
      <c r="D7167">
        <v>1</v>
      </c>
      <c r="E7167">
        <v>18</v>
      </c>
      <c r="F7167">
        <v>0</v>
      </c>
      <c r="G7167">
        <v>253310</v>
      </c>
      <c r="H7167">
        <v>51</v>
      </c>
      <c r="I7167" s="1">
        <v>43078.026553102733</v>
      </c>
      <c r="J7167">
        <v>1687</v>
      </c>
      <c r="K7167">
        <v>0</v>
      </c>
      <c r="L7167" s="2">
        <f t="shared" si="111"/>
        <v>55</v>
      </c>
      <c r="M7167" s="4">
        <f>(_xlfn.DAYS(Hoja1!$A$1,I7167)/365)</f>
        <v>1.0630136986301371</v>
      </c>
    </row>
    <row r="7168" spans="1:13" x14ac:dyDescent="0.2">
      <c r="A7168">
        <v>15984</v>
      </c>
      <c r="B7168" s="1">
        <v>21104.215895525795</v>
      </c>
      <c r="C7168">
        <v>2</v>
      </c>
      <c r="D7168">
        <v>0</v>
      </c>
      <c r="E7168">
        <v>41</v>
      </c>
      <c r="F7168">
        <v>1</v>
      </c>
      <c r="G7168">
        <v>213514</v>
      </c>
      <c r="H7168">
        <v>7</v>
      </c>
      <c r="I7168" s="1">
        <v>42844.220144036517</v>
      </c>
      <c r="J7168">
        <v>1290</v>
      </c>
      <c r="K7168">
        <v>0</v>
      </c>
      <c r="L7168" s="2">
        <f t="shared" si="111"/>
        <v>62</v>
      </c>
      <c r="M7168" s="4">
        <f>(_xlfn.DAYS(Hoja1!$A$1,I7168)/365)</f>
        <v>1.704109589041096</v>
      </c>
    </row>
    <row r="7169" spans="1:13" x14ac:dyDescent="0.2">
      <c r="A7169">
        <v>15985</v>
      </c>
      <c r="B7169" s="1">
        <v>18159.106375938165</v>
      </c>
      <c r="C7169">
        <v>1</v>
      </c>
      <c r="D7169">
        <v>1</v>
      </c>
      <c r="E7169">
        <v>14</v>
      </c>
      <c r="F7169">
        <v>1</v>
      </c>
      <c r="G7169">
        <v>151014</v>
      </c>
      <c r="H7169">
        <v>56</v>
      </c>
      <c r="I7169" s="1">
        <v>43069.340735990103</v>
      </c>
      <c r="J7169">
        <v>182</v>
      </c>
      <c r="K7169">
        <v>0</v>
      </c>
      <c r="L7169" s="2">
        <f t="shared" si="111"/>
        <v>70</v>
      </c>
      <c r="M7169" s="4">
        <f>(_xlfn.DAYS(Hoja1!$A$1,I7169)/365)</f>
        <v>1.0876712328767124</v>
      </c>
    </row>
    <row r="7170" spans="1:13" x14ac:dyDescent="0.2">
      <c r="A7170">
        <v>15988</v>
      </c>
      <c r="B7170" s="1">
        <v>21760.095779362699</v>
      </c>
      <c r="C7170">
        <v>1</v>
      </c>
      <c r="D7170">
        <v>1</v>
      </c>
      <c r="E7170">
        <v>11</v>
      </c>
      <c r="F7170">
        <v>1</v>
      </c>
      <c r="G7170">
        <v>270280</v>
      </c>
      <c r="H7170">
        <v>37</v>
      </c>
      <c r="I7170" s="1">
        <v>42987.072465587378</v>
      </c>
      <c r="J7170">
        <v>1779</v>
      </c>
      <c r="K7170">
        <v>0</v>
      </c>
      <c r="L7170" s="2">
        <f t="shared" si="111"/>
        <v>60</v>
      </c>
      <c r="M7170" s="4">
        <f>(_xlfn.DAYS(Hoja1!$A$1,I7170)/365)</f>
        <v>1.3123287671232877</v>
      </c>
    </row>
    <row r="7171" spans="1:13" x14ac:dyDescent="0.2">
      <c r="A7171">
        <v>15989</v>
      </c>
      <c r="B7171" s="1">
        <v>23385.21237133065</v>
      </c>
      <c r="C7171">
        <v>2</v>
      </c>
      <c r="D7171">
        <v>1</v>
      </c>
      <c r="E7171">
        <v>15</v>
      </c>
      <c r="F7171">
        <v>1</v>
      </c>
      <c r="G7171">
        <v>343242</v>
      </c>
      <c r="H7171">
        <v>34</v>
      </c>
      <c r="I7171" s="1">
        <v>43006.553307987837</v>
      </c>
      <c r="J7171">
        <v>1672</v>
      </c>
      <c r="K7171">
        <v>0</v>
      </c>
      <c r="L7171" s="2">
        <f t="shared" ref="L7171:L7234" si="112">2019-YEAR(B7171)</f>
        <v>55</v>
      </c>
      <c r="M7171" s="4">
        <f>(_xlfn.DAYS(Hoja1!$A$1,I7171)/365)</f>
        <v>1.2602739726027397</v>
      </c>
    </row>
    <row r="7172" spans="1:13" x14ac:dyDescent="0.2">
      <c r="A7172">
        <v>15991</v>
      </c>
      <c r="B7172" s="1">
        <v>20364.830634812148</v>
      </c>
      <c r="C7172">
        <v>1</v>
      </c>
      <c r="D7172">
        <v>0</v>
      </c>
      <c r="E7172">
        <v>31</v>
      </c>
      <c r="F7172">
        <v>1</v>
      </c>
      <c r="G7172">
        <v>386191</v>
      </c>
      <c r="H7172">
        <v>0</v>
      </c>
      <c r="I7172" s="1">
        <v>42360.746848004652</v>
      </c>
      <c r="J7172">
        <v>1034</v>
      </c>
      <c r="K7172">
        <v>1</v>
      </c>
      <c r="L7172" s="2">
        <f t="shared" si="112"/>
        <v>64</v>
      </c>
      <c r="M7172" s="4">
        <f>(_xlfn.DAYS(Hoja1!$A$1,I7172)/365)</f>
        <v>3.0301369863013701</v>
      </c>
    </row>
    <row r="7173" spans="1:13" x14ac:dyDescent="0.2">
      <c r="A7173">
        <v>15993</v>
      </c>
      <c r="B7173" s="1">
        <v>21846.822066288576</v>
      </c>
      <c r="C7173">
        <v>2</v>
      </c>
      <c r="D7173">
        <v>1</v>
      </c>
      <c r="E7173">
        <v>12</v>
      </c>
      <c r="F7173">
        <v>1</v>
      </c>
      <c r="G7173">
        <v>196195</v>
      </c>
      <c r="H7173">
        <v>32</v>
      </c>
      <c r="I7173" s="1">
        <v>43204.125905044122</v>
      </c>
      <c r="J7173">
        <v>900</v>
      </c>
      <c r="K7173">
        <v>0</v>
      </c>
      <c r="L7173" s="2">
        <f t="shared" si="112"/>
        <v>60</v>
      </c>
      <c r="M7173" s="4">
        <f>(_xlfn.DAYS(Hoja1!$A$1,I7173)/365)</f>
        <v>0.71780821917808224</v>
      </c>
    </row>
    <row r="7174" spans="1:13" x14ac:dyDescent="0.2">
      <c r="A7174">
        <v>15994</v>
      </c>
      <c r="B7174" s="1">
        <v>21167.269079024398</v>
      </c>
      <c r="C7174">
        <v>2</v>
      </c>
      <c r="D7174">
        <v>0</v>
      </c>
      <c r="E7174">
        <v>45</v>
      </c>
      <c r="F7174">
        <v>1</v>
      </c>
      <c r="G7174">
        <v>152305</v>
      </c>
      <c r="H7174">
        <v>59</v>
      </c>
      <c r="I7174" s="1">
        <v>43159.101009420468</v>
      </c>
      <c r="J7174">
        <v>660</v>
      </c>
      <c r="K7174">
        <v>0</v>
      </c>
      <c r="L7174" s="2">
        <f t="shared" si="112"/>
        <v>62</v>
      </c>
      <c r="M7174" s="4">
        <f>(_xlfn.DAYS(Hoja1!$A$1,I7174)/365)</f>
        <v>0.84109589041095889</v>
      </c>
    </row>
    <row r="7175" spans="1:13" x14ac:dyDescent="0.2">
      <c r="A7175">
        <v>15995</v>
      </c>
      <c r="B7175" s="1">
        <v>21653.941203665272</v>
      </c>
      <c r="C7175">
        <v>3</v>
      </c>
      <c r="D7175">
        <v>1</v>
      </c>
      <c r="E7175">
        <v>11</v>
      </c>
      <c r="F7175">
        <v>1</v>
      </c>
      <c r="G7175">
        <v>321364</v>
      </c>
      <c r="H7175">
        <v>33</v>
      </c>
      <c r="I7175" s="1">
        <v>42997.44503859878</v>
      </c>
      <c r="J7175">
        <v>1531</v>
      </c>
      <c r="K7175">
        <v>0</v>
      </c>
      <c r="L7175" s="2">
        <f t="shared" si="112"/>
        <v>60</v>
      </c>
      <c r="M7175" s="4">
        <f>(_xlfn.DAYS(Hoja1!$A$1,I7175)/365)</f>
        <v>1.284931506849315</v>
      </c>
    </row>
    <row r="7176" spans="1:13" x14ac:dyDescent="0.2">
      <c r="A7176">
        <v>15998</v>
      </c>
      <c r="B7176" s="1">
        <v>21117.216772563526</v>
      </c>
      <c r="C7176">
        <v>2</v>
      </c>
      <c r="D7176">
        <v>0</v>
      </c>
      <c r="E7176">
        <v>41</v>
      </c>
      <c r="F7176">
        <v>1</v>
      </c>
      <c r="G7176">
        <v>201721</v>
      </c>
      <c r="H7176">
        <v>24</v>
      </c>
      <c r="I7176" s="1">
        <v>42961.368340143992</v>
      </c>
      <c r="J7176">
        <v>1534</v>
      </c>
      <c r="K7176">
        <v>0</v>
      </c>
      <c r="L7176" s="2">
        <f t="shared" si="112"/>
        <v>62</v>
      </c>
      <c r="M7176" s="4">
        <f>(_xlfn.DAYS(Hoja1!$A$1,I7176)/365)</f>
        <v>1.3835616438356164</v>
      </c>
    </row>
    <row r="7177" spans="1:13" x14ac:dyDescent="0.2">
      <c r="A7177">
        <v>16000</v>
      </c>
      <c r="B7177" s="1">
        <v>18690.962820178655</v>
      </c>
      <c r="C7177">
        <v>1</v>
      </c>
      <c r="D7177">
        <v>1</v>
      </c>
      <c r="E7177">
        <v>5</v>
      </c>
      <c r="F7177">
        <v>1</v>
      </c>
      <c r="G7177">
        <v>239664</v>
      </c>
      <c r="H7177">
        <v>60</v>
      </c>
      <c r="I7177" s="1">
        <v>43048.067477431585</v>
      </c>
      <c r="J7177">
        <v>871</v>
      </c>
      <c r="K7177">
        <v>0</v>
      </c>
      <c r="L7177" s="2">
        <f t="shared" si="112"/>
        <v>68</v>
      </c>
      <c r="M7177" s="4">
        <f>(_xlfn.DAYS(Hoja1!$A$1,I7177)/365)</f>
        <v>1.1452054794520548</v>
      </c>
    </row>
    <row r="7178" spans="1:13" x14ac:dyDescent="0.2">
      <c r="A7178">
        <v>16001</v>
      </c>
      <c r="B7178" s="1">
        <v>20518.966283914593</v>
      </c>
      <c r="C7178">
        <v>2</v>
      </c>
      <c r="D7178">
        <v>0</v>
      </c>
      <c r="E7178">
        <v>41</v>
      </c>
      <c r="F7178">
        <v>1</v>
      </c>
      <c r="G7178">
        <v>63517</v>
      </c>
      <c r="H7178">
        <v>0</v>
      </c>
      <c r="I7178" s="1">
        <v>42540.28107857846</v>
      </c>
      <c r="J7178">
        <v>798</v>
      </c>
      <c r="K7178">
        <v>0</v>
      </c>
      <c r="L7178" s="2">
        <f t="shared" si="112"/>
        <v>63</v>
      </c>
      <c r="M7178" s="4">
        <f>(_xlfn.DAYS(Hoja1!$A$1,I7178)/365)</f>
        <v>2.536986301369863</v>
      </c>
    </row>
    <row r="7179" spans="1:13" x14ac:dyDescent="0.2">
      <c r="A7179">
        <v>16002</v>
      </c>
      <c r="B7179" s="1">
        <v>19849.837653747731</v>
      </c>
      <c r="C7179">
        <v>2</v>
      </c>
      <c r="D7179">
        <v>0</v>
      </c>
      <c r="E7179">
        <v>42</v>
      </c>
      <c r="F7179">
        <v>1</v>
      </c>
      <c r="G7179">
        <v>408878</v>
      </c>
      <c r="H7179">
        <v>32</v>
      </c>
      <c r="I7179" s="1">
        <v>43003.725684949415</v>
      </c>
      <c r="J7179">
        <v>1868</v>
      </c>
      <c r="K7179">
        <v>0</v>
      </c>
      <c r="L7179" s="2">
        <f t="shared" si="112"/>
        <v>65</v>
      </c>
      <c r="M7179" s="4">
        <f>(_xlfn.DAYS(Hoja1!$A$1,I7179)/365)</f>
        <v>1.2684931506849315</v>
      </c>
    </row>
    <row r="7180" spans="1:13" x14ac:dyDescent="0.2">
      <c r="A7180">
        <v>16003</v>
      </c>
      <c r="B7180" s="1">
        <v>18521.311447389286</v>
      </c>
      <c r="C7180">
        <v>2</v>
      </c>
      <c r="D7180">
        <v>0</v>
      </c>
      <c r="E7180">
        <v>30</v>
      </c>
      <c r="F7180">
        <v>1</v>
      </c>
      <c r="G7180">
        <v>317805</v>
      </c>
      <c r="H7180">
        <v>0</v>
      </c>
      <c r="I7180" s="1">
        <v>42516.27153118595</v>
      </c>
      <c r="J7180">
        <v>1671</v>
      </c>
      <c r="K7180">
        <v>1</v>
      </c>
      <c r="L7180" s="2">
        <f t="shared" si="112"/>
        <v>69</v>
      </c>
      <c r="M7180" s="4">
        <f>(_xlfn.DAYS(Hoja1!$A$1,I7180)/365)</f>
        <v>2.6027397260273974</v>
      </c>
    </row>
    <row r="7181" spans="1:13" x14ac:dyDescent="0.2">
      <c r="A7181">
        <v>16004</v>
      </c>
      <c r="B7181" s="1">
        <v>21684.418705392964</v>
      </c>
      <c r="C7181">
        <v>1</v>
      </c>
      <c r="D7181">
        <v>1</v>
      </c>
      <c r="E7181">
        <v>14</v>
      </c>
      <c r="F7181">
        <v>0</v>
      </c>
      <c r="G7181">
        <v>365033</v>
      </c>
      <c r="H7181">
        <v>6</v>
      </c>
      <c r="I7181" s="1">
        <v>42667.761247735922</v>
      </c>
      <c r="J7181">
        <v>1978</v>
      </c>
      <c r="K7181">
        <v>0</v>
      </c>
      <c r="L7181" s="2">
        <f t="shared" si="112"/>
        <v>60</v>
      </c>
      <c r="M7181" s="4">
        <f>(_xlfn.DAYS(Hoja1!$A$1,I7181)/365)</f>
        <v>2.1890410958904107</v>
      </c>
    </row>
    <row r="7182" spans="1:13" x14ac:dyDescent="0.2">
      <c r="A7182">
        <v>16005</v>
      </c>
      <c r="B7182" s="1">
        <v>22549.200757596009</v>
      </c>
      <c r="C7182">
        <v>2</v>
      </c>
      <c r="D7182">
        <v>1</v>
      </c>
      <c r="E7182">
        <v>10</v>
      </c>
      <c r="F7182">
        <v>0</v>
      </c>
      <c r="G7182">
        <v>153067</v>
      </c>
      <c r="H7182">
        <v>33</v>
      </c>
      <c r="I7182" s="1">
        <v>42986.807863401533</v>
      </c>
      <c r="J7182">
        <v>682</v>
      </c>
      <c r="K7182">
        <v>0</v>
      </c>
      <c r="L7182" s="2">
        <f t="shared" si="112"/>
        <v>58</v>
      </c>
      <c r="M7182" s="4">
        <f>(_xlfn.DAYS(Hoja1!$A$1,I7182)/365)</f>
        <v>1.3150684931506849</v>
      </c>
    </row>
    <row r="7183" spans="1:13" x14ac:dyDescent="0.2">
      <c r="A7183">
        <v>16006</v>
      </c>
      <c r="B7183" s="1">
        <v>22783.156080674704</v>
      </c>
      <c r="C7183">
        <v>1</v>
      </c>
      <c r="D7183">
        <v>1</v>
      </c>
      <c r="E7183">
        <v>3</v>
      </c>
      <c r="F7183">
        <v>1</v>
      </c>
      <c r="G7183">
        <v>251539</v>
      </c>
      <c r="H7183">
        <v>0</v>
      </c>
      <c r="I7183" s="1">
        <v>42415.546360472908</v>
      </c>
      <c r="J7183">
        <v>925</v>
      </c>
      <c r="K7183">
        <v>0</v>
      </c>
      <c r="L7183" s="2">
        <f t="shared" si="112"/>
        <v>57</v>
      </c>
      <c r="M7183" s="4">
        <f>(_xlfn.DAYS(Hoja1!$A$1,I7183)/365)</f>
        <v>2.8794520547945206</v>
      </c>
    </row>
    <row r="7184" spans="1:13" x14ac:dyDescent="0.2">
      <c r="A7184">
        <v>16007</v>
      </c>
      <c r="B7184" s="1">
        <v>23314.940327994271</v>
      </c>
      <c r="C7184">
        <v>2</v>
      </c>
      <c r="D7184">
        <v>1</v>
      </c>
      <c r="E7184">
        <v>4</v>
      </c>
      <c r="F7184">
        <v>1</v>
      </c>
      <c r="G7184">
        <v>269829</v>
      </c>
      <c r="H7184">
        <v>1</v>
      </c>
      <c r="I7184" s="1">
        <v>42941.687365564947</v>
      </c>
      <c r="J7184">
        <v>1016</v>
      </c>
      <c r="K7184">
        <v>0</v>
      </c>
      <c r="L7184" s="2">
        <f t="shared" si="112"/>
        <v>56</v>
      </c>
      <c r="M7184" s="4">
        <f>(_xlfn.DAYS(Hoja1!$A$1,I7184)/365)</f>
        <v>1.4383561643835616</v>
      </c>
    </row>
    <row r="7185" spans="1:13" x14ac:dyDescent="0.2">
      <c r="A7185">
        <v>16018</v>
      </c>
      <c r="B7185" s="1">
        <v>20324.473590847359</v>
      </c>
      <c r="C7185">
        <v>2</v>
      </c>
      <c r="D7185">
        <v>0</v>
      </c>
      <c r="E7185">
        <v>18</v>
      </c>
      <c r="F7185">
        <v>1</v>
      </c>
      <c r="G7185">
        <v>268206</v>
      </c>
      <c r="H7185">
        <v>44</v>
      </c>
      <c r="I7185" s="1">
        <v>42992.120769196474</v>
      </c>
      <c r="J7185">
        <v>788</v>
      </c>
      <c r="K7185">
        <v>0</v>
      </c>
      <c r="L7185" s="2">
        <f t="shared" si="112"/>
        <v>64</v>
      </c>
      <c r="M7185" s="4">
        <f>(_xlfn.DAYS(Hoja1!$A$1,I7185)/365)</f>
        <v>1.2986301369863014</v>
      </c>
    </row>
    <row r="7186" spans="1:13" x14ac:dyDescent="0.2">
      <c r="A7186">
        <v>16020</v>
      </c>
      <c r="B7186" s="1">
        <v>20639.988382133302</v>
      </c>
      <c r="C7186">
        <v>2</v>
      </c>
      <c r="D7186">
        <v>0</v>
      </c>
      <c r="E7186">
        <v>36</v>
      </c>
      <c r="F7186">
        <v>1</v>
      </c>
      <c r="G7186">
        <v>116594</v>
      </c>
      <c r="H7186">
        <v>43</v>
      </c>
      <c r="I7186" s="1">
        <v>42968.770106769669</v>
      </c>
      <c r="J7186">
        <v>351</v>
      </c>
      <c r="K7186">
        <v>0</v>
      </c>
      <c r="L7186" s="2">
        <f t="shared" si="112"/>
        <v>63</v>
      </c>
      <c r="M7186" s="4">
        <f>(_xlfn.DAYS(Hoja1!$A$1,I7186)/365)</f>
        <v>1.3643835616438356</v>
      </c>
    </row>
    <row r="7187" spans="1:13" x14ac:dyDescent="0.2">
      <c r="A7187">
        <v>16022</v>
      </c>
      <c r="B7187" s="1">
        <v>17334.492655191749</v>
      </c>
      <c r="C7187">
        <v>2</v>
      </c>
      <c r="D7187">
        <v>0</v>
      </c>
      <c r="E7187">
        <v>42</v>
      </c>
      <c r="F7187">
        <v>1</v>
      </c>
      <c r="G7187">
        <v>148160</v>
      </c>
      <c r="H7187">
        <v>2</v>
      </c>
      <c r="I7187" s="1">
        <v>42888.366696159916</v>
      </c>
      <c r="J7187">
        <v>751</v>
      </c>
      <c r="K7187">
        <v>0</v>
      </c>
      <c r="L7187" s="2">
        <f t="shared" si="112"/>
        <v>72</v>
      </c>
      <c r="M7187" s="4">
        <f>(_xlfn.DAYS(Hoja1!$A$1,I7187)/365)</f>
        <v>1.5835616438356164</v>
      </c>
    </row>
    <row r="7188" spans="1:13" x14ac:dyDescent="0.2">
      <c r="A7188">
        <v>16023</v>
      </c>
      <c r="B7188" s="1">
        <v>20392.230880498686</v>
      </c>
      <c r="C7188">
        <v>2</v>
      </c>
      <c r="D7188">
        <v>1</v>
      </c>
      <c r="E7188">
        <v>9</v>
      </c>
      <c r="F7188">
        <v>1</v>
      </c>
      <c r="G7188">
        <v>309635</v>
      </c>
      <c r="H7188">
        <v>0</v>
      </c>
      <c r="I7188" s="1">
        <v>42568.496620753234</v>
      </c>
      <c r="J7188">
        <v>1079</v>
      </c>
      <c r="K7188">
        <v>0</v>
      </c>
      <c r="L7188" s="2">
        <f t="shared" si="112"/>
        <v>64</v>
      </c>
      <c r="M7188" s="4">
        <f>(_xlfn.DAYS(Hoja1!$A$1,I7188)/365)</f>
        <v>2.4602739726027396</v>
      </c>
    </row>
    <row r="7189" spans="1:13" x14ac:dyDescent="0.2">
      <c r="A7189">
        <v>16025</v>
      </c>
      <c r="B7189" s="1">
        <v>22878.122262161862</v>
      </c>
      <c r="C7189">
        <v>2</v>
      </c>
      <c r="D7189">
        <v>0</v>
      </c>
      <c r="E7189">
        <v>46</v>
      </c>
      <c r="F7189">
        <v>1</v>
      </c>
      <c r="G7189">
        <v>297332</v>
      </c>
      <c r="H7189">
        <v>52</v>
      </c>
      <c r="I7189" s="1">
        <v>42943.47613703939</v>
      </c>
      <c r="J7189">
        <v>1246</v>
      </c>
      <c r="K7189">
        <v>0</v>
      </c>
      <c r="L7189" s="2">
        <f t="shared" si="112"/>
        <v>57</v>
      </c>
      <c r="M7189" s="4">
        <f>(_xlfn.DAYS(Hoja1!$A$1,I7189)/365)</f>
        <v>1.4328767123287671</v>
      </c>
    </row>
    <row r="7190" spans="1:13" x14ac:dyDescent="0.2">
      <c r="A7190">
        <v>16026</v>
      </c>
      <c r="B7190" s="1">
        <v>20982.849855096614</v>
      </c>
      <c r="C7190">
        <v>1</v>
      </c>
      <c r="D7190">
        <v>1</v>
      </c>
      <c r="E7190">
        <v>11</v>
      </c>
      <c r="F7190">
        <v>1</v>
      </c>
      <c r="G7190">
        <v>282651</v>
      </c>
      <c r="H7190">
        <v>35</v>
      </c>
      <c r="I7190" s="1">
        <v>43015.89822337489</v>
      </c>
      <c r="J7190">
        <v>1237</v>
      </c>
      <c r="K7190">
        <v>0</v>
      </c>
      <c r="L7190" s="2">
        <f t="shared" si="112"/>
        <v>62</v>
      </c>
      <c r="M7190" s="4">
        <f>(_xlfn.DAYS(Hoja1!$A$1,I7190)/365)</f>
        <v>1.2356164383561643</v>
      </c>
    </row>
    <row r="7191" spans="1:13" x14ac:dyDescent="0.2">
      <c r="A7191">
        <v>16027</v>
      </c>
      <c r="B7191" s="1">
        <v>21700.179835603696</v>
      </c>
      <c r="C7191">
        <v>2</v>
      </c>
      <c r="D7191">
        <v>0</v>
      </c>
      <c r="E7191">
        <v>46</v>
      </c>
      <c r="F7191">
        <v>1</v>
      </c>
      <c r="G7191">
        <v>286961</v>
      </c>
      <c r="H7191">
        <v>47</v>
      </c>
      <c r="I7191" s="1">
        <v>43178.616776987772</v>
      </c>
      <c r="J7191">
        <v>1214</v>
      </c>
      <c r="K7191">
        <v>1</v>
      </c>
      <c r="L7191" s="2">
        <f t="shared" si="112"/>
        <v>60</v>
      </c>
      <c r="M7191" s="4">
        <f>(_xlfn.DAYS(Hoja1!$A$1,I7191)/365)</f>
        <v>0.78904109589041094</v>
      </c>
    </row>
    <row r="7192" spans="1:13" x14ac:dyDescent="0.2">
      <c r="A7192">
        <v>16031</v>
      </c>
      <c r="B7192" s="1">
        <v>19507.173524487462</v>
      </c>
      <c r="C7192">
        <v>2</v>
      </c>
      <c r="D7192">
        <v>1</v>
      </c>
      <c r="E7192">
        <v>22</v>
      </c>
      <c r="F7192">
        <v>1</v>
      </c>
      <c r="G7192">
        <v>352924</v>
      </c>
      <c r="H7192">
        <v>7</v>
      </c>
      <c r="I7192" s="1">
        <v>42800.107515921598</v>
      </c>
      <c r="J7192">
        <v>1832</v>
      </c>
      <c r="K7192">
        <v>1</v>
      </c>
      <c r="L7192" s="2">
        <f t="shared" si="112"/>
        <v>66</v>
      </c>
      <c r="M7192" s="4">
        <f>(_xlfn.DAYS(Hoja1!$A$1,I7192)/365)</f>
        <v>1.8246575342465754</v>
      </c>
    </row>
    <row r="7193" spans="1:13" x14ac:dyDescent="0.2">
      <c r="A7193">
        <v>16032</v>
      </c>
      <c r="B7193" s="1">
        <v>21040.744300681097</v>
      </c>
      <c r="C7193">
        <v>2</v>
      </c>
      <c r="D7193">
        <v>1</v>
      </c>
      <c r="E7193">
        <v>19</v>
      </c>
      <c r="F7193">
        <v>1</v>
      </c>
      <c r="G7193">
        <v>238101</v>
      </c>
      <c r="H7193">
        <v>33</v>
      </c>
      <c r="I7193" s="1">
        <v>43005.941905489191</v>
      </c>
      <c r="J7193">
        <v>990</v>
      </c>
      <c r="K7193">
        <v>0</v>
      </c>
      <c r="L7193" s="2">
        <f t="shared" si="112"/>
        <v>62</v>
      </c>
      <c r="M7193" s="4">
        <f>(_xlfn.DAYS(Hoja1!$A$1,I7193)/365)</f>
        <v>1.263013698630137</v>
      </c>
    </row>
    <row r="7194" spans="1:13" x14ac:dyDescent="0.2">
      <c r="A7194">
        <v>16035</v>
      </c>
      <c r="B7194" s="1">
        <v>20116.791485218568</v>
      </c>
      <c r="C7194">
        <v>1</v>
      </c>
      <c r="D7194">
        <v>0</v>
      </c>
      <c r="E7194">
        <v>32</v>
      </c>
      <c r="F7194">
        <v>1</v>
      </c>
      <c r="G7194">
        <v>222428</v>
      </c>
      <c r="H7194">
        <v>4</v>
      </c>
      <c r="I7194" s="1">
        <v>42735.793141683433</v>
      </c>
      <c r="J7194">
        <v>1075</v>
      </c>
      <c r="K7194">
        <v>0</v>
      </c>
      <c r="L7194" s="2">
        <f t="shared" si="112"/>
        <v>64</v>
      </c>
      <c r="M7194" s="4">
        <f>(_xlfn.DAYS(Hoja1!$A$1,I7194)/365)</f>
        <v>2.0027397260273974</v>
      </c>
    </row>
    <row r="7195" spans="1:13" x14ac:dyDescent="0.2">
      <c r="A7195">
        <v>16036</v>
      </c>
      <c r="B7195" s="1">
        <v>19664.138954053033</v>
      </c>
      <c r="C7195">
        <v>1</v>
      </c>
      <c r="D7195">
        <v>0</v>
      </c>
      <c r="E7195">
        <v>47</v>
      </c>
      <c r="F7195">
        <v>1</v>
      </c>
      <c r="G7195">
        <v>212486</v>
      </c>
      <c r="H7195">
        <v>0</v>
      </c>
      <c r="I7195" s="1">
        <v>42463.530871280222</v>
      </c>
      <c r="J7195">
        <v>1384</v>
      </c>
      <c r="K7195">
        <v>0</v>
      </c>
      <c r="L7195" s="2">
        <f t="shared" si="112"/>
        <v>66</v>
      </c>
      <c r="M7195" s="4">
        <f>(_xlfn.DAYS(Hoja1!$A$1,I7195)/365)</f>
        <v>2.7479452054794522</v>
      </c>
    </row>
    <row r="7196" spans="1:13" x14ac:dyDescent="0.2">
      <c r="A7196">
        <v>16038</v>
      </c>
      <c r="B7196" s="1">
        <v>23766.118530547894</v>
      </c>
      <c r="C7196">
        <v>1</v>
      </c>
      <c r="D7196">
        <v>0</v>
      </c>
      <c r="E7196">
        <v>9</v>
      </c>
      <c r="F7196">
        <v>1</v>
      </c>
      <c r="G7196">
        <v>273237</v>
      </c>
      <c r="H7196">
        <v>34</v>
      </c>
      <c r="I7196" s="1">
        <v>42975.851393211662</v>
      </c>
      <c r="J7196">
        <v>1287</v>
      </c>
      <c r="K7196">
        <v>0</v>
      </c>
      <c r="L7196" s="2">
        <f t="shared" si="112"/>
        <v>54</v>
      </c>
      <c r="M7196" s="4">
        <f>(_xlfn.DAYS(Hoja1!$A$1,I7196)/365)</f>
        <v>1.3452054794520547</v>
      </c>
    </row>
    <row r="7197" spans="1:13" x14ac:dyDescent="0.2">
      <c r="A7197">
        <v>16041</v>
      </c>
      <c r="B7197" s="1">
        <v>19990.199323873789</v>
      </c>
      <c r="C7197">
        <v>1</v>
      </c>
      <c r="D7197">
        <v>0</v>
      </c>
      <c r="E7197">
        <v>35</v>
      </c>
      <c r="F7197">
        <v>1</v>
      </c>
      <c r="G7197">
        <v>288136</v>
      </c>
      <c r="H7197">
        <v>0</v>
      </c>
      <c r="I7197" s="1">
        <v>42162.724010129801</v>
      </c>
      <c r="J7197">
        <v>781</v>
      </c>
      <c r="K7197">
        <v>0</v>
      </c>
      <c r="L7197" s="2">
        <f t="shared" si="112"/>
        <v>65</v>
      </c>
      <c r="M7197" s="4">
        <f>(_xlfn.DAYS(Hoja1!$A$1,I7197)/365)</f>
        <v>3.5726027397260274</v>
      </c>
    </row>
    <row r="7198" spans="1:13" x14ac:dyDescent="0.2">
      <c r="A7198">
        <v>16042</v>
      </c>
      <c r="B7198" s="1">
        <v>19227.414602324061</v>
      </c>
      <c r="C7198">
        <v>2</v>
      </c>
      <c r="D7198">
        <v>0</v>
      </c>
      <c r="E7198">
        <v>40</v>
      </c>
      <c r="F7198">
        <v>1</v>
      </c>
      <c r="G7198">
        <v>240432</v>
      </c>
      <c r="H7198">
        <v>1</v>
      </c>
      <c r="I7198" s="1">
        <v>42885.8697782608</v>
      </c>
      <c r="J7198">
        <v>457</v>
      </c>
      <c r="K7198">
        <v>0</v>
      </c>
      <c r="L7198" s="2">
        <f t="shared" si="112"/>
        <v>67</v>
      </c>
      <c r="M7198" s="4">
        <f>(_xlfn.DAYS(Hoja1!$A$1,I7198)/365)</f>
        <v>1.5917808219178082</v>
      </c>
    </row>
    <row r="7199" spans="1:13" x14ac:dyDescent="0.2">
      <c r="A7199">
        <v>16043</v>
      </c>
      <c r="B7199" s="1">
        <v>22378.899242180527</v>
      </c>
      <c r="C7199">
        <v>2</v>
      </c>
      <c r="D7199">
        <v>1</v>
      </c>
      <c r="E7199">
        <v>11</v>
      </c>
      <c r="F7199">
        <v>1</v>
      </c>
      <c r="G7199">
        <v>167166</v>
      </c>
      <c r="H7199">
        <v>0</v>
      </c>
      <c r="I7199" s="1">
        <v>42256.708363383143</v>
      </c>
      <c r="J7199">
        <v>232</v>
      </c>
      <c r="K7199">
        <v>0</v>
      </c>
      <c r="L7199" s="2">
        <f t="shared" si="112"/>
        <v>58</v>
      </c>
      <c r="M7199" s="4">
        <f>(_xlfn.DAYS(Hoja1!$A$1,I7199)/365)</f>
        <v>3.3150684931506849</v>
      </c>
    </row>
    <row r="7200" spans="1:13" x14ac:dyDescent="0.2">
      <c r="A7200">
        <v>16045</v>
      </c>
      <c r="B7200" s="1">
        <v>21213.219843227344</v>
      </c>
      <c r="C7200">
        <v>2</v>
      </c>
      <c r="D7200">
        <v>1</v>
      </c>
      <c r="E7200">
        <v>13</v>
      </c>
      <c r="F7200">
        <v>0</v>
      </c>
      <c r="G7200">
        <v>213808</v>
      </c>
      <c r="H7200">
        <v>30</v>
      </c>
      <c r="I7200" s="1">
        <v>42913.213338619476</v>
      </c>
      <c r="J7200">
        <v>656</v>
      </c>
      <c r="K7200">
        <v>1</v>
      </c>
      <c r="L7200" s="2">
        <f t="shared" si="112"/>
        <v>61</v>
      </c>
      <c r="M7200" s="4">
        <f>(_xlfn.DAYS(Hoja1!$A$1,I7200)/365)</f>
        <v>1.515068493150685</v>
      </c>
    </row>
    <row r="7201" spans="1:13" x14ac:dyDescent="0.2">
      <c r="A7201">
        <v>16047</v>
      </c>
      <c r="B7201" s="1">
        <v>19648.869032680403</v>
      </c>
      <c r="C7201">
        <v>1</v>
      </c>
      <c r="D7201">
        <v>0</v>
      </c>
      <c r="E7201">
        <v>26</v>
      </c>
      <c r="F7201">
        <v>1</v>
      </c>
      <c r="G7201">
        <v>175188</v>
      </c>
      <c r="H7201">
        <v>9</v>
      </c>
      <c r="I7201" s="1">
        <v>42955.865655016401</v>
      </c>
      <c r="J7201">
        <v>601</v>
      </c>
      <c r="K7201">
        <v>0</v>
      </c>
      <c r="L7201" s="2">
        <f t="shared" si="112"/>
        <v>66</v>
      </c>
      <c r="M7201" s="4">
        <f>(_xlfn.DAYS(Hoja1!$A$1,I7201)/365)</f>
        <v>1.4</v>
      </c>
    </row>
    <row r="7202" spans="1:13" x14ac:dyDescent="0.2">
      <c r="A7202">
        <v>16049</v>
      </c>
      <c r="B7202" s="1">
        <v>20971.665658407092</v>
      </c>
      <c r="C7202">
        <v>1</v>
      </c>
      <c r="D7202">
        <v>0</v>
      </c>
      <c r="E7202">
        <v>41</v>
      </c>
      <c r="F7202">
        <v>1</v>
      </c>
      <c r="G7202">
        <v>335404</v>
      </c>
      <c r="H7202">
        <v>14</v>
      </c>
      <c r="I7202" s="1">
        <v>42668.345021206107</v>
      </c>
      <c r="J7202">
        <v>792</v>
      </c>
      <c r="K7202">
        <v>0</v>
      </c>
      <c r="L7202" s="2">
        <f t="shared" si="112"/>
        <v>62</v>
      </c>
      <c r="M7202" s="4">
        <f>(_xlfn.DAYS(Hoja1!$A$1,I7202)/365)</f>
        <v>2.1863013698630138</v>
      </c>
    </row>
    <row r="7203" spans="1:13" x14ac:dyDescent="0.2">
      <c r="A7203">
        <v>16050</v>
      </c>
      <c r="B7203" s="1">
        <v>21524.949712615191</v>
      </c>
      <c r="C7203">
        <v>2</v>
      </c>
      <c r="D7203">
        <v>0</v>
      </c>
      <c r="E7203">
        <v>44</v>
      </c>
      <c r="F7203">
        <v>1</v>
      </c>
      <c r="G7203">
        <v>242229</v>
      </c>
      <c r="H7203">
        <v>37</v>
      </c>
      <c r="I7203" s="1">
        <v>43082.61220852549</v>
      </c>
      <c r="J7203">
        <v>1203</v>
      </c>
      <c r="K7203">
        <v>0</v>
      </c>
      <c r="L7203" s="2">
        <f t="shared" si="112"/>
        <v>61</v>
      </c>
      <c r="M7203" s="4">
        <f>(_xlfn.DAYS(Hoja1!$A$1,I7203)/365)</f>
        <v>1.0520547945205478</v>
      </c>
    </row>
    <row r="7204" spans="1:13" x14ac:dyDescent="0.2">
      <c r="A7204">
        <v>16051</v>
      </c>
      <c r="B7204" s="1">
        <v>21906.19629325073</v>
      </c>
      <c r="C7204">
        <v>2</v>
      </c>
      <c r="D7204">
        <v>0</v>
      </c>
      <c r="E7204">
        <v>42</v>
      </c>
      <c r="F7204">
        <v>1</v>
      </c>
      <c r="G7204">
        <v>399429</v>
      </c>
      <c r="H7204">
        <v>0</v>
      </c>
      <c r="I7204" s="1">
        <v>42445.444168905939</v>
      </c>
      <c r="J7204">
        <v>832</v>
      </c>
      <c r="K7204">
        <v>1</v>
      </c>
      <c r="L7204" s="2">
        <f t="shared" si="112"/>
        <v>60</v>
      </c>
      <c r="M7204" s="4">
        <f>(_xlfn.DAYS(Hoja1!$A$1,I7204)/365)</f>
        <v>2.7972602739726029</v>
      </c>
    </row>
    <row r="7205" spans="1:13" x14ac:dyDescent="0.2">
      <c r="A7205">
        <v>16053</v>
      </c>
      <c r="B7205" s="1">
        <v>23331.605790461475</v>
      </c>
      <c r="C7205">
        <v>2</v>
      </c>
      <c r="D7205">
        <v>0</v>
      </c>
      <c r="E7205">
        <v>21</v>
      </c>
      <c r="F7205">
        <v>1</v>
      </c>
      <c r="G7205">
        <v>299048</v>
      </c>
      <c r="H7205">
        <v>10</v>
      </c>
      <c r="I7205" s="1">
        <v>42825.143356322267</v>
      </c>
      <c r="J7205">
        <v>904</v>
      </c>
      <c r="K7205">
        <v>0</v>
      </c>
      <c r="L7205" s="2">
        <f t="shared" si="112"/>
        <v>56</v>
      </c>
      <c r="M7205" s="4">
        <f>(_xlfn.DAYS(Hoja1!$A$1,I7205)/365)</f>
        <v>1.7561643835616438</v>
      </c>
    </row>
    <row r="7206" spans="1:13" x14ac:dyDescent="0.2">
      <c r="A7206">
        <v>16058</v>
      </c>
      <c r="B7206" s="1">
        <v>26116.244524938593</v>
      </c>
      <c r="C7206">
        <v>3</v>
      </c>
      <c r="D7206">
        <v>0</v>
      </c>
      <c r="E7206">
        <v>36</v>
      </c>
      <c r="F7206">
        <v>1</v>
      </c>
      <c r="G7206">
        <v>311802</v>
      </c>
      <c r="H7206">
        <v>1</v>
      </c>
      <c r="I7206" s="1">
        <v>42887.528281945801</v>
      </c>
      <c r="J7206">
        <v>1661</v>
      </c>
      <c r="K7206">
        <v>1</v>
      </c>
      <c r="L7206" s="2">
        <f t="shared" si="112"/>
        <v>48</v>
      </c>
      <c r="M7206" s="4">
        <f>(_xlfn.DAYS(Hoja1!$A$1,I7206)/365)</f>
        <v>1.5863013698630137</v>
      </c>
    </row>
    <row r="7207" spans="1:13" x14ac:dyDescent="0.2">
      <c r="A7207">
        <v>16060</v>
      </c>
      <c r="B7207" s="1">
        <v>21009.813932001893</v>
      </c>
      <c r="C7207">
        <v>1</v>
      </c>
      <c r="D7207">
        <v>1</v>
      </c>
      <c r="E7207">
        <v>16</v>
      </c>
      <c r="F7207">
        <v>1</v>
      </c>
      <c r="G7207">
        <v>179233</v>
      </c>
      <c r="H7207">
        <v>53</v>
      </c>
      <c r="I7207" s="1">
        <v>42993.159250799035</v>
      </c>
      <c r="J7207">
        <v>448</v>
      </c>
      <c r="K7207">
        <v>0</v>
      </c>
      <c r="L7207" s="2">
        <f t="shared" si="112"/>
        <v>62</v>
      </c>
      <c r="M7207" s="4">
        <f>(_xlfn.DAYS(Hoja1!$A$1,I7207)/365)</f>
        <v>1.295890410958904</v>
      </c>
    </row>
    <row r="7208" spans="1:13" x14ac:dyDescent="0.2">
      <c r="A7208">
        <v>16063</v>
      </c>
      <c r="B7208" s="1">
        <v>20324.318863966415</v>
      </c>
      <c r="C7208">
        <v>2</v>
      </c>
      <c r="D7208">
        <v>0</v>
      </c>
      <c r="E7208">
        <v>47</v>
      </c>
      <c r="F7208">
        <v>1</v>
      </c>
      <c r="G7208">
        <v>372290</v>
      </c>
      <c r="H7208">
        <v>43</v>
      </c>
      <c r="I7208" s="1">
        <v>43045.585494277962</v>
      </c>
      <c r="J7208">
        <v>1360</v>
      </c>
      <c r="K7208">
        <v>0</v>
      </c>
      <c r="L7208" s="2">
        <f t="shared" si="112"/>
        <v>64</v>
      </c>
      <c r="M7208" s="4">
        <f>(_xlfn.DAYS(Hoja1!$A$1,I7208)/365)</f>
        <v>1.1534246575342466</v>
      </c>
    </row>
    <row r="7209" spans="1:13" x14ac:dyDescent="0.2">
      <c r="A7209">
        <v>16064</v>
      </c>
      <c r="B7209" s="1">
        <v>21228.295457946868</v>
      </c>
      <c r="C7209">
        <v>1</v>
      </c>
      <c r="D7209">
        <v>0</v>
      </c>
      <c r="E7209">
        <v>44</v>
      </c>
      <c r="F7209">
        <v>1</v>
      </c>
      <c r="G7209">
        <v>189139</v>
      </c>
      <c r="H7209">
        <v>37</v>
      </c>
      <c r="I7209" s="1">
        <v>42989.516764069995</v>
      </c>
      <c r="J7209">
        <v>694</v>
      </c>
      <c r="K7209">
        <v>0</v>
      </c>
      <c r="L7209" s="2">
        <f t="shared" si="112"/>
        <v>61</v>
      </c>
      <c r="M7209" s="4">
        <f>(_xlfn.DAYS(Hoja1!$A$1,I7209)/365)</f>
        <v>1.3068493150684932</v>
      </c>
    </row>
    <row r="7210" spans="1:13" x14ac:dyDescent="0.2">
      <c r="A7210">
        <v>16065</v>
      </c>
      <c r="B7210" s="1">
        <v>20254.526546692654</v>
      </c>
      <c r="C7210">
        <v>2</v>
      </c>
      <c r="D7210">
        <v>1</v>
      </c>
      <c r="E7210">
        <v>16</v>
      </c>
      <c r="F7210">
        <v>1</v>
      </c>
      <c r="G7210">
        <v>167117</v>
      </c>
      <c r="H7210">
        <v>46</v>
      </c>
      <c r="I7210" s="1">
        <v>43101.761076010254</v>
      </c>
      <c r="J7210">
        <v>234</v>
      </c>
      <c r="K7210">
        <v>0</v>
      </c>
      <c r="L7210" s="2">
        <f t="shared" si="112"/>
        <v>64</v>
      </c>
      <c r="M7210" s="4">
        <f>(_xlfn.DAYS(Hoja1!$A$1,I7210)/365)</f>
        <v>1</v>
      </c>
    </row>
    <row r="7211" spans="1:13" x14ac:dyDescent="0.2">
      <c r="A7211">
        <v>16066</v>
      </c>
      <c r="B7211" s="1">
        <v>21210.736548439228</v>
      </c>
      <c r="C7211">
        <v>2</v>
      </c>
      <c r="D7211">
        <v>1</v>
      </c>
      <c r="E7211">
        <v>13</v>
      </c>
      <c r="F7211">
        <v>1</v>
      </c>
      <c r="G7211">
        <v>475505</v>
      </c>
      <c r="H7211">
        <v>0</v>
      </c>
      <c r="I7211" s="1">
        <v>42539.571213921925</v>
      </c>
      <c r="J7211">
        <v>2193</v>
      </c>
      <c r="K7211">
        <v>1</v>
      </c>
      <c r="L7211" s="2">
        <f t="shared" si="112"/>
        <v>61</v>
      </c>
      <c r="M7211" s="4">
        <f>(_xlfn.DAYS(Hoja1!$A$1,I7211)/365)</f>
        <v>2.5397260273972604</v>
      </c>
    </row>
    <row r="7212" spans="1:13" x14ac:dyDescent="0.2">
      <c r="A7212">
        <v>16067</v>
      </c>
      <c r="B7212" s="1">
        <v>18588.65351342201</v>
      </c>
      <c r="C7212">
        <v>2</v>
      </c>
      <c r="D7212">
        <v>0</v>
      </c>
      <c r="E7212">
        <v>30</v>
      </c>
      <c r="F7212">
        <v>1</v>
      </c>
      <c r="G7212">
        <v>261077</v>
      </c>
      <c r="H7212">
        <v>32</v>
      </c>
      <c r="I7212" s="1">
        <v>43040.197250788755</v>
      </c>
      <c r="J7212">
        <v>593</v>
      </c>
      <c r="K7212">
        <v>0</v>
      </c>
      <c r="L7212" s="2">
        <f t="shared" si="112"/>
        <v>69</v>
      </c>
      <c r="M7212" s="4">
        <f>(_xlfn.DAYS(Hoja1!$A$1,I7212)/365)</f>
        <v>1.167123287671233</v>
      </c>
    </row>
    <row r="7213" spans="1:13" x14ac:dyDescent="0.2">
      <c r="A7213">
        <v>16068</v>
      </c>
      <c r="B7213" s="1">
        <v>23482.488489103722</v>
      </c>
      <c r="C7213">
        <v>2</v>
      </c>
      <c r="D7213">
        <v>1</v>
      </c>
      <c r="E7213">
        <v>8</v>
      </c>
      <c r="F7213">
        <v>0</v>
      </c>
      <c r="G7213">
        <v>395538</v>
      </c>
      <c r="H7213">
        <v>0</v>
      </c>
      <c r="I7213" s="1">
        <v>42064.571507095228</v>
      </c>
      <c r="J7213">
        <v>2174</v>
      </c>
      <c r="K7213">
        <v>0</v>
      </c>
      <c r="L7213" s="2">
        <f t="shared" si="112"/>
        <v>55</v>
      </c>
      <c r="M7213" s="4">
        <f>(_xlfn.DAYS(Hoja1!$A$1,I7213)/365)</f>
        <v>3.8410958904109589</v>
      </c>
    </row>
    <row r="7214" spans="1:13" x14ac:dyDescent="0.2">
      <c r="A7214">
        <v>16069</v>
      </c>
      <c r="B7214" s="1">
        <v>24154.819190300823</v>
      </c>
      <c r="C7214">
        <v>1</v>
      </c>
      <c r="D7214">
        <v>0</v>
      </c>
      <c r="E7214">
        <v>39</v>
      </c>
      <c r="F7214">
        <v>1</v>
      </c>
      <c r="G7214">
        <v>287597</v>
      </c>
      <c r="H7214">
        <v>3</v>
      </c>
      <c r="I7214" s="1">
        <v>42804.662062722869</v>
      </c>
      <c r="J7214">
        <v>534</v>
      </c>
      <c r="K7214">
        <v>0</v>
      </c>
      <c r="L7214" s="2">
        <f t="shared" si="112"/>
        <v>53</v>
      </c>
      <c r="M7214" s="4">
        <f>(_xlfn.DAYS(Hoja1!$A$1,I7214)/365)</f>
        <v>1.8136986301369864</v>
      </c>
    </row>
    <row r="7215" spans="1:13" x14ac:dyDescent="0.2">
      <c r="A7215">
        <v>16071</v>
      </c>
      <c r="B7215" s="1">
        <v>20971.508282903778</v>
      </c>
      <c r="C7215">
        <v>2</v>
      </c>
      <c r="D7215">
        <v>0</v>
      </c>
      <c r="E7215">
        <v>44</v>
      </c>
      <c r="F7215">
        <v>1</v>
      </c>
      <c r="G7215">
        <v>175435</v>
      </c>
      <c r="H7215">
        <v>0</v>
      </c>
      <c r="I7215" s="1">
        <v>42140.79817724006</v>
      </c>
      <c r="J7215">
        <v>712</v>
      </c>
      <c r="K7215">
        <v>0</v>
      </c>
      <c r="L7215" s="2">
        <f t="shared" si="112"/>
        <v>62</v>
      </c>
      <c r="M7215" s="4">
        <f>(_xlfn.DAYS(Hoja1!$A$1,I7215)/365)</f>
        <v>3.6328767123287671</v>
      </c>
    </row>
    <row r="7216" spans="1:13" x14ac:dyDescent="0.2">
      <c r="A7216">
        <v>16072</v>
      </c>
      <c r="B7216" s="1">
        <v>23084.946692563044</v>
      </c>
      <c r="C7216">
        <v>1</v>
      </c>
      <c r="D7216">
        <v>0</v>
      </c>
      <c r="E7216">
        <v>38</v>
      </c>
      <c r="F7216">
        <v>1</v>
      </c>
      <c r="G7216">
        <v>186318</v>
      </c>
      <c r="H7216">
        <v>17</v>
      </c>
      <c r="I7216" s="1">
        <v>42823.498182324605</v>
      </c>
      <c r="J7216">
        <v>726</v>
      </c>
      <c r="K7216">
        <v>0</v>
      </c>
      <c r="L7216" s="2">
        <f t="shared" si="112"/>
        <v>56</v>
      </c>
      <c r="M7216" s="4">
        <f>(_xlfn.DAYS(Hoja1!$A$1,I7216)/365)</f>
        <v>1.7616438356164383</v>
      </c>
    </row>
    <row r="7217" spans="1:13" x14ac:dyDescent="0.2">
      <c r="A7217">
        <v>16073</v>
      </c>
      <c r="B7217" s="1">
        <v>20790.666054023925</v>
      </c>
      <c r="C7217">
        <v>2</v>
      </c>
      <c r="D7217">
        <v>1</v>
      </c>
      <c r="E7217">
        <v>10</v>
      </c>
      <c r="F7217">
        <v>0</v>
      </c>
      <c r="G7217">
        <v>285173</v>
      </c>
      <c r="H7217">
        <v>0</v>
      </c>
      <c r="I7217" s="1">
        <v>42480.557693493145</v>
      </c>
      <c r="J7217">
        <v>663</v>
      </c>
      <c r="K7217">
        <v>0</v>
      </c>
      <c r="L7217" s="2">
        <f t="shared" si="112"/>
        <v>63</v>
      </c>
      <c r="M7217" s="4">
        <f>(_xlfn.DAYS(Hoja1!$A$1,I7217)/365)</f>
        <v>2.7013698630136984</v>
      </c>
    </row>
    <row r="7218" spans="1:13" x14ac:dyDescent="0.2">
      <c r="A7218">
        <v>16074</v>
      </c>
      <c r="B7218" s="1">
        <v>22979.865203142708</v>
      </c>
      <c r="C7218">
        <v>2</v>
      </c>
      <c r="D7218">
        <v>1</v>
      </c>
      <c r="E7218">
        <v>7</v>
      </c>
      <c r="F7218">
        <v>0</v>
      </c>
      <c r="G7218">
        <v>408929</v>
      </c>
      <c r="H7218">
        <v>0</v>
      </c>
      <c r="I7218" s="1">
        <v>42599.431132268997</v>
      </c>
      <c r="J7218">
        <v>1830</v>
      </c>
      <c r="K7218">
        <v>1</v>
      </c>
      <c r="L7218" s="2">
        <f t="shared" si="112"/>
        <v>57</v>
      </c>
      <c r="M7218" s="4">
        <f>(_xlfn.DAYS(Hoja1!$A$1,I7218)/365)</f>
        <v>2.3753424657534246</v>
      </c>
    </row>
    <row r="7219" spans="1:13" x14ac:dyDescent="0.2">
      <c r="A7219">
        <v>16077</v>
      </c>
      <c r="B7219" s="1">
        <v>22793.54754254784</v>
      </c>
      <c r="C7219">
        <v>2</v>
      </c>
      <c r="D7219">
        <v>1</v>
      </c>
      <c r="E7219">
        <v>25</v>
      </c>
      <c r="F7219">
        <v>0</v>
      </c>
      <c r="G7219">
        <v>349560</v>
      </c>
      <c r="H7219">
        <v>0</v>
      </c>
      <c r="I7219" s="1">
        <v>42715.887117642698</v>
      </c>
      <c r="J7219">
        <v>821</v>
      </c>
      <c r="K7219">
        <v>0</v>
      </c>
      <c r="L7219" s="2">
        <f t="shared" si="112"/>
        <v>57</v>
      </c>
      <c r="M7219" s="4">
        <f>(_xlfn.DAYS(Hoja1!$A$1,I7219)/365)</f>
        <v>2.0575342465753423</v>
      </c>
    </row>
    <row r="7220" spans="1:13" x14ac:dyDescent="0.2">
      <c r="A7220">
        <v>16078</v>
      </c>
      <c r="B7220" s="1">
        <v>23562.424078832915</v>
      </c>
      <c r="C7220">
        <v>2</v>
      </c>
      <c r="D7220">
        <v>1</v>
      </c>
      <c r="E7220">
        <v>10</v>
      </c>
      <c r="F7220">
        <v>1</v>
      </c>
      <c r="G7220">
        <v>310771</v>
      </c>
      <c r="H7220">
        <v>0</v>
      </c>
      <c r="I7220" s="1">
        <v>42361.039291480462</v>
      </c>
      <c r="J7220">
        <v>1421</v>
      </c>
      <c r="K7220">
        <v>0</v>
      </c>
      <c r="L7220" s="2">
        <f t="shared" si="112"/>
        <v>55</v>
      </c>
      <c r="M7220" s="4">
        <f>(_xlfn.DAYS(Hoja1!$A$1,I7220)/365)</f>
        <v>3.0273972602739727</v>
      </c>
    </row>
    <row r="7221" spans="1:13" x14ac:dyDescent="0.2">
      <c r="A7221">
        <v>16079</v>
      </c>
      <c r="B7221" s="1">
        <v>23247.67936864695</v>
      </c>
      <c r="C7221">
        <v>2</v>
      </c>
      <c r="D7221">
        <v>0</v>
      </c>
      <c r="E7221">
        <v>46</v>
      </c>
      <c r="F7221">
        <v>1</v>
      </c>
      <c r="G7221">
        <v>302098</v>
      </c>
      <c r="H7221">
        <v>0</v>
      </c>
      <c r="I7221" s="1">
        <v>42217.790068148104</v>
      </c>
      <c r="J7221">
        <v>994</v>
      </c>
      <c r="K7221">
        <v>0</v>
      </c>
      <c r="L7221" s="2">
        <f t="shared" si="112"/>
        <v>56</v>
      </c>
      <c r="M7221" s="4">
        <f>(_xlfn.DAYS(Hoja1!$A$1,I7221)/365)</f>
        <v>3.4219178082191779</v>
      </c>
    </row>
    <row r="7222" spans="1:13" x14ac:dyDescent="0.2">
      <c r="A7222">
        <v>16083</v>
      </c>
      <c r="B7222" s="1">
        <v>21366.481952477734</v>
      </c>
      <c r="C7222">
        <v>1</v>
      </c>
      <c r="D7222">
        <v>1</v>
      </c>
      <c r="E7222">
        <v>5</v>
      </c>
      <c r="F7222">
        <v>0</v>
      </c>
      <c r="G7222">
        <v>369553</v>
      </c>
      <c r="H7222">
        <v>33</v>
      </c>
      <c r="I7222" s="1">
        <v>43037.531902618219</v>
      </c>
      <c r="J7222">
        <v>2103</v>
      </c>
      <c r="K7222">
        <v>0</v>
      </c>
      <c r="L7222" s="2">
        <f t="shared" si="112"/>
        <v>61</v>
      </c>
      <c r="M7222" s="4">
        <f>(_xlfn.DAYS(Hoja1!$A$1,I7222)/365)</f>
        <v>1.1753424657534246</v>
      </c>
    </row>
    <row r="7223" spans="1:13" x14ac:dyDescent="0.2">
      <c r="A7223">
        <v>16084</v>
      </c>
      <c r="B7223" s="1">
        <v>21654.853682597372</v>
      </c>
      <c r="C7223">
        <v>1</v>
      </c>
      <c r="D7223">
        <v>0</v>
      </c>
      <c r="E7223">
        <v>40</v>
      </c>
      <c r="F7223">
        <v>1</v>
      </c>
      <c r="G7223">
        <v>398326</v>
      </c>
      <c r="H7223">
        <v>0</v>
      </c>
      <c r="I7223" s="1">
        <v>41850.734587876992</v>
      </c>
      <c r="J7223">
        <v>2070</v>
      </c>
      <c r="K7223">
        <v>0</v>
      </c>
      <c r="L7223" s="2">
        <f t="shared" si="112"/>
        <v>60</v>
      </c>
      <c r="M7223" s="4">
        <f>(_xlfn.DAYS(Hoja1!$A$1,I7223)/365)</f>
        <v>4.4273972602739722</v>
      </c>
    </row>
    <row r="7224" spans="1:13" x14ac:dyDescent="0.2">
      <c r="A7224">
        <v>16085</v>
      </c>
      <c r="B7224" s="1">
        <v>22539.05409344548</v>
      </c>
      <c r="C7224">
        <v>2</v>
      </c>
      <c r="D7224">
        <v>1</v>
      </c>
      <c r="E7224">
        <v>4</v>
      </c>
      <c r="F7224">
        <v>1</v>
      </c>
      <c r="G7224">
        <v>294333</v>
      </c>
      <c r="H7224">
        <v>0</v>
      </c>
      <c r="I7224" s="1">
        <v>42392.762653206351</v>
      </c>
      <c r="J7224">
        <v>636</v>
      </c>
      <c r="K7224">
        <v>0</v>
      </c>
      <c r="L7224" s="2">
        <f t="shared" si="112"/>
        <v>58</v>
      </c>
      <c r="M7224" s="4">
        <f>(_xlfn.DAYS(Hoja1!$A$1,I7224)/365)</f>
        <v>2.9424657534246577</v>
      </c>
    </row>
    <row r="7225" spans="1:13" x14ac:dyDescent="0.2">
      <c r="A7225">
        <v>16086</v>
      </c>
      <c r="B7225" s="1">
        <v>22559.634339023327</v>
      </c>
      <c r="C7225">
        <v>2</v>
      </c>
      <c r="D7225">
        <v>1</v>
      </c>
      <c r="E7225">
        <v>5</v>
      </c>
      <c r="F7225">
        <v>1</v>
      </c>
      <c r="G7225">
        <v>183564</v>
      </c>
      <c r="H7225">
        <v>23</v>
      </c>
      <c r="I7225" s="1">
        <v>42840.636283223605</v>
      </c>
      <c r="J7225">
        <v>668</v>
      </c>
      <c r="K7225">
        <v>1</v>
      </c>
      <c r="L7225" s="2">
        <f t="shared" si="112"/>
        <v>58</v>
      </c>
      <c r="M7225" s="4">
        <f>(_xlfn.DAYS(Hoja1!$A$1,I7225)/365)</f>
        <v>1.715068493150685</v>
      </c>
    </row>
    <row r="7226" spans="1:13" x14ac:dyDescent="0.2">
      <c r="A7226">
        <v>16087</v>
      </c>
      <c r="B7226" s="1">
        <v>17345.522587001062</v>
      </c>
      <c r="C7226">
        <v>2</v>
      </c>
      <c r="D7226">
        <v>1</v>
      </c>
      <c r="E7226">
        <v>9</v>
      </c>
      <c r="F7226">
        <v>1</v>
      </c>
      <c r="G7226">
        <v>283476</v>
      </c>
      <c r="H7226">
        <v>0</v>
      </c>
      <c r="I7226" s="1">
        <v>42481.204969160673</v>
      </c>
      <c r="J7226">
        <v>542</v>
      </c>
      <c r="K7226">
        <v>1</v>
      </c>
      <c r="L7226" s="2">
        <f t="shared" si="112"/>
        <v>72</v>
      </c>
      <c r="M7226" s="4">
        <f>(_xlfn.DAYS(Hoja1!$A$1,I7226)/365)</f>
        <v>2.6986301369863015</v>
      </c>
    </row>
    <row r="7227" spans="1:13" x14ac:dyDescent="0.2">
      <c r="A7227">
        <v>16090</v>
      </c>
      <c r="B7227" s="1">
        <v>20474.608328450042</v>
      </c>
      <c r="C7227">
        <v>2</v>
      </c>
      <c r="D7227">
        <v>1</v>
      </c>
      <c r="E7227">
        <v>8</v>
      </c>
      <c r="F7227">
        <v>1</v>
      </c>
      <c r="G7227">
        <v>161693</v>
      </c>
      <c r="H7227">
        <v>0</v>
      </c>
      <c r="I7227" s="1">
        <v>42390.954095870205</v>
      </c>
      <c r="J7227">
        <v>1212</v>
      </c>
      <c r="K7227">
        <v>0</v>
      </c>
      <c r="L7227" s="2">
        <f t="shared" si="112"/>
        <v>63</v>
      </c>
      <c r="M7227" s="4">
        <f>(_xlfn.DAYS(Hoja1!$A$1,I7227)/365)</f>
        <v>2.9479452054794519</v>
      </c>
    </row>
    <row r="7228" spans="1:13" x14ac:dyDescent="0.2">
      <c r="A7228">
        <v>16091</v>
      </c>
      <c r="B7228" s="1">
        <v>22366.404311537954</v>
      </c>
      <c r="C7228">
        <v>1</v>
      </c>
      <c r="D7228">
        <v>0</v>
      </c>
      <c r="E7228">
        <v>38</v>
      </c>
      <c r="F7228">
        <v>1</v>
      </c>
      <c r="G7228">
        <v>307015</v>
      </c>
      <c r="H7228">
        <v>0</v>
      </c>
      <c r="I7228" s="1">
        <v>42595.201132118673</v>
      </c>
      <c r="J7228">
        <v>1473</v>
      </c>
      <c r="K7228">
        <v>0</v>
      </c>
      <c r="L7228" s="2">
        <f t="shared" si="112"/>
        <v>58</v>
      </c>
      <c r="M7228" s="4">
        <f>(_xlfn.DAYS(Hoja1!$A$1,I7228)/365)</f>
        <v>2.3863013698630136</v>
      </c>
    </row>
    <row r="7229" spans="1:13" x14ac:dyDescent="0.2">
      <c r="A7229">
        <v>16095</v>
      </c>
      <c r="B7229" s="1">
        <v>20733.084499738088</v>
      </c>
      <c r="C7229">
        <v>2</v>
      </c>
      <c r="D7229">
        <v>1</v>
      </c>
      <c r="E7229">
        <v>5</v>
      </c>
      <c r="F7229">
        <v>0</v>
      </c>
      <c r="G7229">
        <v>333552</v>
      </c>
      <c r="H7229">
        <v>36</v>
      </c>
      <c r="I7229" s="1">
        <v>43307.535769845264</v>
      </c>
      <c r="J7229">
        <v>1529</v>
      </c>
      <c r="K7229">
        <v>0</v>
      </c>
      <c r="L7229" s="2">
        <f t="shared" si="112"/>
        <v>63</v>
      </c>
      <c r="M7229" s="4">
        <f>(_xlfn.DAYS(Hoja1!$A$1,I7229)/365)</f>
        <v>0.43561643835616437</v>
      </c>
    </row>
    <row r="7230" spans="1:13" x14ac:dyDescent="0.2">
      <c r="A7230">
        <v>16096</v>
      </c>
      <c r="B7230" s="1">
        <v>18493.625306947488</v>
      </c>
      <c r="C7230">
        <v>1</v>
      </c>
      <c r="D7230">
        <v>1</v>
      </c>
      <c r="E7230">
        <v>16</v>
      </c>
      <c r="F7230">
        <v>1</v>
      </c>
      <c r="G7230">
        <v>234848</v>
      </c>
      <c r="H7230">
        <v>0</v>
      </c>
      <c r="I7230" s="1">
        <v>42661.910967078482</v>
      </c>
      <c r="J7230">
        <v>638</v>
      </c>
      <c r="K7230">
        <v>0</v>
      </c>
      <c r="L7230" s="2">
        <f t="shared" si="112"/>
        <v>69</v>
      </c>
      <c r="M7230" s="4">
        <f>(_xlfn.DAYS(Hoja1!$A$1,I7230)/365)</f>
        <v>2.2054794520547945</v>
      </c>
    </row>
    <row r="7231" spans="1:13" x14ac:dyDescent="0.2">
      <c r="A7231">
        <v>16098</v>
      </c>
      <c r="B7231" s="1">
        <v>20906.366553068463</v>
      </c>
      <c r="C7231">
        <v>2</v>
      </c>
      <c r="D7231">
        <v>0</v>
      </c>
      <c r="E7231">
        <v>31</v>
      </c>
      <c r="F7231">
        <v>1</v>
      </c>
      <c r="G7231">
        <v>367923</v>
      </c>
      <c r="H7231">
        <v>56</v>
      </c>
      <c r="I7231" s="1">
        <v>42931.111056034038</v>
      </c>
      <c r="J7231">
        <v>1612</v>
      </c>
      <c r="K7231">
        <v>1</v>
      </c>
      <c r="L7231" s="2">
        <f t="shared" si="112"/>
        <v>62</v>
      </c>
      <c r="M7231" s="4">
        <f>(_xlfn.DAYS(Hoja1!$A$1,I7231)/365)</f>
        <v>1.4657534246575343</v>
      </c>
    </row>
    <row r="7232" spans="1:13" x14ac:dyDescent="0.2">
      <c r="A7232">
        <v>16101</v>
      </c>
      <c r="B7232" s="1">
        <v>22417.848722900086</v>
      </c>
      <c r="C7232">
        <v>2</v>
      </c>
      <c r="D7232">
        <v>0</v>
      </c>
      <c r="E7232">
        <v>43</v>
      </c>
      <c r="F7232">
        <v>1</v>
      </c>
      <c r="G7232">
        <v>300035</v>
      </c>
      <c r="H7232">
        <v>31</v>
      </c>
      <c r="I7232" s="1">
        <v>43037.146476558024</v>
      </c>
      <c r="J7232">
        <v>1314</v>
      </c>
      <c r="K7232">
        <v>0</v>
      </c>
      <c r="L7232" s="2">
        <f t="shared" si="112"/>
        <v>58</v>
      </c>
      <c r="M7232" s="4">
        <f>(_xlfn.DAYS(Hoja1!$A$1,I7232)/365)</f>
        <v>1.1753424657534246</v>
      </c>
    </row>
    <row r="7233" spans="1:13" x14ac:dyDescent="0.2">
      <c r="A7233">
        <v>16102</v>
      </c>
      <c r="B7233" s="1">
        <v>21728.22975894605</v>
      </c>
      <c r="C7233">
        <v>1</v>
      </c>
      <c r="D7233">
        <v>0</v>
      </c>
      <c r="E7233">
        <v>46</v>
      </c>
      <c r="F7233">
        <v>1</v>
      </c>
      <c r="G7233">
        <v>309296</v>
      </c>
      <c r="H7233">
        <v>57</v>
      </c>
      <c r="I7233" s="1">
        <v>43045.210529054879</v>
      </c>
      <c r="J7233">
        <v>1667</v>
      </c>
      <c r="K7233">
        <v>0</v>
      </c>
      <c r="L7233" s="2">
        <f t="shared" si="112"/>
        <v>60</v>
      </c>
      <c r="M7233" s="4">
        <f>(_xlfn.DAYS(Hoja1!$A$1,I7233)/365)</f>
        <v>1.1534246575342466</v>
      </c>
    </row>
    <row r="7234" spans="1:13" x14ac:dyDescent="0.2">
      <c r="A7234">
        <v>16103</v>
      </c>
      <c r="B7234" s="1">
        <v>24404.837826868767</v>
      </c>
      <c r="C7234">
        <v>1</v>
      </c>
      <c r="D7234">
        <v>1</v>
      </c>
      <c r="E7234">
        <v>12</v>
      </c>
      <c r="F7234">
        <v>1</v>
      </c>
      <c r="G7234">
        <v>202134</v>
      </c>
      <c r="H7234">
        <v>37</v>
      </c>
      <c r="I7234" s="1">
        <v>43059.353365142146</v>
      </c>
      <c r="J7234">
        <v>535</v>
      </c>
      <c r="K7234">
        <v>0</v>
      </c>
      <c r="L7234" s="2">
        <f t="shared" si="112"/>
        <v>53</v>
      </c>
      <c r="M7234" s="4">
        <f>(_xlfn.DAYS(Hoja1!$A$1,I7234)/365)</f>
        <v>1.1150684931506849</v>
      </c>
    </row>
    <row r="7235" spans="1:13" x14ac:dyDescent="0.2">
      <c r="A7235">
        <v>16105</v>
      </c>
      <c r="B7235" s="1">
        <v>18998.216715615541</v>
      </c>
      <c r="C7235">
        <v>2</v>
      </c>
      <c r="D7235">
        <v>0</v>
      </c>
      <c r="E7235">
        <v>39</v>
      </c>
      <c r="F7235">
        <v>1</v>
      </c>
      <c r="G7235">
        <v>361553</v>
      </c>
      <c r="H7235">
        <v>8</v>
      </c>
      <c r="I7235" s="1">
        <v>42930.054150485361</v>
      </c>
      <c r="J7235">
        <v>973</v>
      </c>
      <c r="K7235">
        <v>0</v>
      </c>
      <c r="L7235" s="2">
        <f t="shared" ref="L7235:L7298" si="113">2019-YEAR(B7235)</f>
        <v>67</v>
      </c>
      <c r="M7235" s="4">
        <f>(_xlfn.DAYS(Hoja1!$A$1,I7235)/365)</f>
        <v>1.4684931506849315</v>
      </c>
    </row>
    <row r="7236" spans="1:13" x14ac:dyDescent="0.2">
      <c r="A7236">
        <v>16109</v>
      </c>
      <c r="B7236" s="1">
        <v>20691.377691853133</v>
      </c>
      <c r="C7236">
        <v>1</v>
      </c>
      <c r="D7236">
        <v>1</v>
      </c>
      <c r="E7236">
        <v>11</v>
      </c>
      <c r="F7236">
        <v>0</v>
      </c>
      <c r="G7236">
        <v>286588</v>
      </c>
      <c r="H7236">
        <v>64</v>
      </c>
      <c r="I7236" s="1">
        <v>43192.956284961336</v>
      </c>
      <c r="J7236">
        <v>1286</v>
      </c>
      <c r="K7236">
        <v>0</v>
      </c>
      <c r="L7236" s="2">
        <f t="shared" si="113"/>
        <v>63</v>
      </c>
      <c r="M7236" s="4">
        <f>(_xlfn.DAYS(Hoja1!$A$1,I7236)/365)</f>
        <v>0.75068493150684934</v>
      </c>
    </row>
    <row r="7237" spans="1:13" x14ac:dyDescent="0.2">
      <c r="A7237">
        <v>16111</v>
      </c>
      <c r="B7237" s="1">
        <v>23945.905612033057</v>
      </c>
      <c r="C7237">
        <v>1</v>
      </c>
      <c r="D7237">
        <v>0</v>
      </c>
      <c r="E7237">
        <v>39</v>
      </c>
      <c r="F7237">
        <v>1</v>
      </c>
      <c r="G7237">
        <v>323250</v>
      </c>
      <c r="H7237">
        <v>0</v>
      </c>
      <c r="I7237" s="1">
        <v>42624.739008306082</v>
      </c>
      <c r="J7237">
        <v>1283</v>
      </c>
      <c r="K7237">
        <v>0</v>
      </c>
      <c r="L7237" s="2">
        <f t="shared" si="113"/>
        <v>54</v>
      </c>
      <c r="M7237" s="4">
        <f>(_xlfn.DAYS(Hoja1!$A$1,I7237)/365)</f>
        <v>2.3068493150684932</v>
      </c>
    </row>
    <row r="7238" spans="1:13" x14ac:dyDescent="0.2">
      <c r="A7238">
        <v>16114</v>
      </c>
      <c r="B7238" s="1">
        <v>19241.973634801929</v>
      </c>
      <c r="C7238">
        <v>3</v>
      </c>
      <c r="D7238">
        <v>1</v>
      </c>
      <c r="E7238">
        <v>18</v>
      </c>
      <c r="F7238">
        <v>1</v>
      </c>
      <c r="G7238">
        <v>150977</v>
      </c>
      <c r="H7238">
        <v>0</v>
      </c>
      <c r="I7238" s="1">
        <v>42626.191364305341</v>
      </c>
      <c r="J7238">
        <v>102</v>
      </c>
      <c r="K7238">
        <v>0</v>
      </c>
      <c r="L7238" s="2">
        <f t="shared" si="113"/>
        <v>67</v>
      </c>
      <c r="M7238" s="4">
        <f>(_xlfn.DAYS(Hoja1!$A$1,I7238)/365)</f>
        <v>2.3013698630136985</v>
      </c>
    </row>
    <row r="7239" spans="1:13" x14ac:dyDescent="0.2">
      <c r="A7239">
        <v>16117</v>
      </c>
      <c r="B7239" s="1">
        <v>19362.845398427216</v>
      </c>
      <c r="C7239">
        <v>1</v>
      </c>
      <c r="D7239">
        <v>1</v>
      </c>
      <c r="E7239">
        <v>13</v>
      </c>
      <c r="F7239">
        <v>1</v>
      </c>
      <c r="G7239">
        <v>297335</v>
      </c>
      <c r="H7239">
        <v>0</v>
      </c>
      <c r="I7239" s="1">
        <v>42317.98790201659</v>
      </c>
      <c r="J7239">
        <v>1600</v>
      </c>
      <c r="K7239">
        <v>0</v>
      </c>
      <c r="L7239" s="2">
        <f t="shared" si="113"/>
        <v>66</v>
      </c>
      <c r="M7239" s="4">
        <f>(_xlfn.DAYS(Hoja1!$A$1,I7239)/365)</f>
        <v>3.1479452054794521</v>
      </c>
    </row>
    <row r="7240" spans="1:13" x14ac:dyDescent="0.2">
      <c r="A7240">
        <v>16118</v>
      </c>
      <c r="B7240" s="1">
        <v>22363.611518186273</v>
      </c>
      <c r="C7240">
        <v>2</v>
      </c>
      <c r="D7240">
        <v>0</v>
      </c>
      <c r="E7240">
        <v>38</v>
      </c>
      <c r="F7240">
        <v>1</v>
      </c>
      <c r="G7240">
        <v>70090</v>
      </c>
      <c r="H7240">
        <v>0</v>
      </c>
      <c r="I7240" s="1">
        <v>42702.825904108933</v>
      </c>
      <c r="J7240">
        <v>671</v>
      </c>
      <c r="K7240">
        <v>0</v>
      </c>
      <c r="L7240" s="2">
        <f t="shared" si="113"/>
        <v>58</v>
      </c>
      <c r="M7240" s="4">
        <f>(_xlfn.DAYS(Hoja1!$A$1,I7240)/365)</f>
        <v>2.0931506849315067</v>
      </c>
    </row>
    <row r="7241" spans="1:13" x14ac:dyDescent="0.2">
      <c r="A7241">
        <v>16119</v>
      </c>
      <c r="B7241" s="1">
        <v>21621.967482641805</v>
      </c>
      <c r="C7241">
        <v>2</v>
      </c>
      <c r="D7241">
        <v>1</v>
      </c>
      <c r="E7241">
        <v>12</v>
      </c>
      <c r="F7241">
        <v>1</v>
      </c>
      <c r="G7241">
        <v>144872</v>
      </c>
      <c r="H7241">
        <v>35</v>
      </c>
      <c r="I7241" s="1">
        <v>43082.108634034303</v>
      </c>
      <c r="J7241">
        <v>1205</v>
      </c>
      <c r="K7241">
        <v>0</v>
      </c>
      <c r="L7241" s="2">
        <f t="shared" si="113"/>
        <v>60</v>
      </c>
      <c r="M7241" s="4">
        <f>(_xlfn.DAYS(Hoja1!$A$1,I7241)/365)</f>
        <v>1.0520547945205478</v>
      </c>
    </row>
    <row r="7242" spans="1:13" x14ac:dyDescent="0.2">
      <c r="A7242">
        <v>16120</v>
      </c>
      <c r="B7242" s="1">
        <v>25808.648532797019</v>
      </c>
      <c r="C7242">
        <v>2</v>
      </c>
      <c r="D7242">
        <v>1</v>
      </c>
      <c r="E7242">
        <v>5</v>
      </c>
      <c r="F7242">
        <v>1</v>
      </c>
      <c r="G7242">
        <v>297625</v>
      </c>
      <c r="H7242">
        <v>7</v>
      </c>
      <c r="I7242" s="1">
        <v>42708.735183275756</v>
      </c>
      <c r="J7242">
        <v>1991</v>
      </c>
      <c r="K7242">
        <v>0</v>
      </c>
      <c r="L7242" s="2">
        <f t="shared" si="113"/>
        <v>49</v>
      </c>
      <c r="M7242" s="4">
        <f>(_xlfn.DAYS(Hoja1!$A$1,I7242)/365)</f>
        <v>2.0767123287671234</v>
      </c>
    </row>
    <row r="7243" spans="1:13" x14ac:dyDescent="0.2">
      <c r="A7243">
        <v>16121</v>
      </c>
      <c r="B7243" s="1">
        <v>23568.684567137443</v>
      </c>
      <c r="C7243">
        <v>1</v>
      </c>
      <c r="D7243">
        <v>1</v>
      </c>
      <c r="E7243">
        <v>6</v>
      </c>
      <c r="F7243">
        <v>1</v>
      </c>
      <c r="G7243">
        <v>339902</v>
      </c>
      <c r="H7243">
        <v>0</v>
      </c>
      <c r="I7243" s="1">
        <v>42389.735783132724</v>
      </c>
      <c r="J7243">
        <v>683</v>
      </c>
      <c r="K7243">
        <v>0</v>
      </c>
      <c r="L7243" s="2">
        <f t="shared" si="113"/>
        <v>55</v>
      </c>
      <c r="M7243" s="4">
        <f>(_xlfn.DAYS(Hoja1!$A$1,I7243)/365)</f>
        <v>2.9506849315068493</v>
      </c>
    </row>
    <row r="7244" spans="1:13" x14ac:dyDescent="0.2">
      <c r="A7244">
        <v>16124</v>
      </c>
      <c r="B7244" s="1">
        <v>19640.262203066726</v>
      </c>
      <c r="C7244">
        <v>2</v>
      </c>
      <c r="D7244">
        <v>0</v>
      </c>
      <c r="E7244">
        <v>41</v>
      </c>
      <c r="F7244">
        <v>1</v>
      </c>
      <c r="G7244">
        <v>307379</v>
      </c>
      <c r="H7244">
        <v>38</v>
      </c>
      <c r="I7244" s="1">
        <v>43012.60801944798</v>
      </c>
      <c r="J7244">
        <v>1181</v>
      </c>
      <c r="K7244">
        <v>1</v>
      </c>
      <c r="L7244" s="2">
        <f t="shared" si="113"/>
        <v>66</v>
      </c>
      <c r="M7244" s="4">
        <f>(_xlfn.DAYS(Hoja1!$A$1,I7244)/365)</f>
        <v>1.2438356164383562</v>
      </c>
    </row>
    <row r="7245" spans="1:13" x14ac:dyDescent="0.2">
      <c r="A7245">
        <v>16126</v>
      </c>
      <c r="B7245" s="1">
        <v>21663.216273799819</v>
      </c>
      <c r="C7245">
        <v>1</v>
      </c>
      <c r="D7245">
        <v>1</v>
      </c>
      <c r="E7245">
        <v>11</v>
      </c>
      <c r="F7245">
        <v>1</v>
      </c>
      <c r="G7245">
        <v>411629</v>
      </c>
      <c r="H7245">
        <v>31</v>
      </c>
      <c r="I7245" s="1">
        <v>43128.136838085178</v>
      </c>
      <c r="J7245">
        <v>1572</v>
      </c>
      <c r="K7245">
        <v>0</v>
      </c>
      <c r="L7245" s="2">
        <f t="shared" si="113"/>
        <v>60</v>
      </c>
      <c r="M7245" s="4">
        <f>(_xlfn.DAYS(Hoja1!$A$1,I7245)/365)</f>
        <v>0.92602739726027394</v>
      </c>
    </row>
    <row r="7246" spans="1:13" x14ac:dyDescent="0.2">
      <c r="A7246">
        <v>16127</v>
      </c>
      <c r="B7246" s="1">
        <v>21897.360972282444</v>
      </c>
      <c r="C7246">
        <v>1</v>
      </c>
      <c r="D7246">
        <v>0</v>
      </c>
      <c r="E7246">
        <v>32</v>
      </c>
      <c r="F7246">
        <v>1</v>
      </c>
      <c r="G7246">
        <v>213468</v>
      </c>
      <c r="H7246">
        <v>48</v>
      </c>
      <c r="I7246" s="1">
        <v>43036.378428189804</v>
      </c>
      <c r="J7246">
        <v>1493</v>
      </c>
      <c r="K7246">
        <v>0</v>
      </c>
      <c r="L7246" s="2">
        <f t="shared" si="113"/>
        <v>60</v>
      </c>
      <c r="M7246" s="4">
        <f>(_xlfn.DAYS(Hoja1!$A$1,I7246)/365)</f>
        <v>1.178082191780822</v>
      </c>
    </row>
    <row r="7247" spans="1:13" x14ac:dyDescent="0.2">
      <c r="A7247">
        <v>16128</v>
      </c>
      <c r="B7247" s="1">
        <v>23832.936976825833</v>
      </c>
      <c r="C7247">
        <v>1</v>
      </c>
      <c r="D7247">
        <v>0</v>
      </c>
      <c r="E7247">
        <v>39</v>
      </c>
      <c r="F7247">
        <v>1</v>
      </c>
      <c r="G7247">
        <v>209633</v>
      </c>
      <c r="H7247">
        <v>35</v>
      </c>
      <c r="I7247" s="1">
        <v>43002.40306744774</v>
      </c>
      <c r="J7247">
        <v>705</v>
      </c>
      <c r="K7247">
        <v>0</v>
      </c>
      <c r="L7247" s="2">
        <f t="shared" si="113"/>
        <v>54</v>
      </c>
      <c r="M7247" s="4">
        <f>(_xlfn.DAYS(Hoja1!$A$1,I7247)/365)</f>
        <v>1.2712328767123289</v>
      </c>
    </row>
    <row r="7248" spans="1:13" x14ac:dyDescent="0.2">
      <c r="A7248">
        <v>16130</v>
      </c>
      <c r="B7248" s="1">
        <v>19090.042641541542</v>
      </c>
      <c r="C7248">
        <v>1</v>
      </c>
      <c r="D7248">
        <v>1</v>
      </c>
      <c r="E7248">
        <v>10</v>
      </c>
      <c r="F7248">
        <v>1</v>
      </c>
      <c r="G7248">
        <v>305277</v>
      </c>
      <c r="H7248">
        <v>24</v>
      </c>
      <c r="I7248" s="1">
        <v>42806.557120321675</v>
      </c>
      <c r="J7248">
        <v>1213</v>
      </c>
      <c r="K7248">
        <v>1</v>
      </c>
      <c r="L7248" s="2">
        <f t="shared" si="113"/>
        <v>67</v>
      </c>
      <c r="M7248" s="4">
        <f>(_xlfn.DAYS(Hoja1!$A$1,I7248)/365)</f>
        <v>1.8082191780821917</v>
      </c>
    </row>
    <row r="7249" spans="1:13" x14ac:dyDescent="0.2">
      <c r="A7249">
        <v>16131</v>
      </c>
      <c r="B7249" s="1">
        <v>20519.266137515289</v>
      </c>
      <c r="C7249">
        <v>2</v>
      </c>
      <c r="D7249">
        <v>1</v>
      </c>
      <c r="E7249">
        <v>20</v>
      </c>
      <c r="F7249">
        <v>0</v>
      </c>
      <c r="G7249">
        <v>199217</v>
      </c>
      <c r="H7249">
        <v>0</v>
      </c>
      <c r="I7249" s="1">
        <v>42459.0931421102</v>
      </c>
      <c r="J7249">
        <v>1152</v>
      </c>
      <c r="K7249">
        <v>0</v>
      </c>
      <c r="L7249" s="2">
        <f t="shared" si="113"/>
        <v>63</v>
      </c>
      <c r="M7249" s="4">
        <f>(_xlfn.DAYS(Hoja1!$A$1,I7249)/365)</f>
        <v>2.7589041095890412</v>
      </c>
    </row>
    <row r="7250" spans="1:13" x14ac:dyDescent="0.2">
      <c r="A7250">
        <v>16133</v>
      </c>
      <c r="B7250" s="1">
        <v>23459.058273168266</v>
      </c>
      <c r="C7250">
        <v>1</v>
      </c>
      <c r="D7250">
        <v>0</v>
      </c>
      <c r="E7250">
        <v>44</v>
      </c>
      <c r="F7250">
        <v>1</v>
      </c>
      <c r="G7250">
        <v>310346</v>
      </c>
      <c r="H7250">
        <v>0</v>
      </c>
      <c r="I7250" s="1">
        <v>42476.978074059654</v>
      </c>
      <c r="J7250">
        <v>1329</v>
      </c>
      <c r="K7250">
        <v>0</v>
      </c>
      <c r="L7250" s="2">
        <f t="shared" si="113"/>
        <v>55</v>
      </c>
      <c r="M7250" s="4">
        <f>(_xlfn.DAYS(Hoja1!$A$1,I7250)/365)</f>
        <v>2.7123287671232879</v>
      </c>
    </row>
    <row r="7251" spans="1:13" x14ac:dyDescent="0.2">
      <c r="A7251">
        <v>16136</v>
      </c>
      <c r="B7251" s="1">
        <v>23242.543889056975</v>
      </c>
      <c r="C7251">
        <v>1</v>
      </c>
      <c r="D7251">
        <v>0</v>
      </c>
      <c r="E7251">
        <v>29</v>
      </c>
      <c r="F7251">
        <v>1</v>
      </c>
      <c r="G7251">
        <v>376616</v>
      </c>
      <c r="H7251">
        <v>0</v>
      </c>
      <c r="I7251" s="1">
        <v>42551.466163310506</v>
      </c>
      <c r="J7251">
        <v>1613</v>
      </c>
      <c r="K7251">
        <v>0</v>
      </c>
      <c r="L7251" s="2">
        <f t="shared" si="113"/>
        <v>56</v>
      </c>
      <c r="M7251" s="4">
        <f>(_xlfn.DAYS(Hoja1!$A$1,I7251)/365)</f>
        <v>2.506849315068493</v>
      </c>
    </row>
    <row r="7252" spans="1:13" x14ac:dyDescent="0.2">
      <c r="A7252">
        <v>16140</v>
      </c>
      <c r="B7252" s="1">
        <v>19008.639212166079</v>
      </c>
      <c r="C7252">
        <v>1</v>
      </c>
      <c r="D7252">
        <v>0</v>
      </c>
      <c r="E7252">
        <v>46</v>
      </c>
      <c r="F7252">
        <v>1</v>
      </c>
      <c r="G7252">
        <v>248075</v>
      </c>
      <c r="H7252">
        <v>0</v>
      </c>
      <c r="I7252" s="1">
        <v>42534.273852896869</v>
      </c>
      <c r="J7252">
        <v>1376</v>
      </c>
      <c r="K7252">
        <v>1</v>
      </c>
      <c r="L7252" s="2">
        <f t="shared" si="113"/>
        <v>67</v>
      </c>
      <c r="M7252" s="4">
        <f>(_xlfn.DAYS(Hoja1!$A$1,I7252)/365)</f>
        <v>2.5534246575342467</v>
      </c>
    </row>
    <row r="7253" spans="1:13" x14ac:dyDescent="0.2">
      <c r="A7253">
        <v>16141</v>
      </c>
      <c r="B7253" s="1">
        <v>20977.399675506651</v>
      </c>
      <c r="C7253">
        <v>2</v>
      </c>
      <c r="D7253">
        <v>0</v>
      </c>
      <c r="E7253">
        <v>34</v>
      </c>
      <c r="F7253">
        <v>1</v>
      </c>
      <c r="G7253">
        <v>386353</v>
      </c>
      <c r="H7253">
        <v>17</v>
      </c>
      <c r="I7253" s="1">
        <v>42969.025244224584</v>
      </c>
      <c r="J7253">
        <v>1749</v>
      </c>
      <c r="K7253">
        <v>1</v>
      </c>
      <c r="L7253" s="2">
        <f t="shared" si="113"/>
        <v>62</v>
      </c>
      <c r="M7253" s="4">
        <f>(_xlfn.DAYS(Hoja1!$A$1,I7253)/365)</f>
        <v>1.3616438356164384</v>
      </c>
    </row>
    <row r="7254" spans="1:13" x14ac:dyDescent="0.2">
      <c r="A7254">
        <v>16143</v>
      </c>
      <c r="B7254" s="1">
        <v>22829.842893571029</v>
      </c>
      <c r="C7254">
        <v>3</v>
      </c>
      <c r="D7254">
        <v>1</v>
      </c>
      <c r="E7254">
        <v>9</v>
      </c>
      <c r="F7254">
        <v>1</v>
      </c>
      <c r="G7254">
        <v>131922</v>
      </c>
      <c r="H7254">
        <v>0</v>
      </c>
      <c r="I7254" s="1">
        <v>42553.413536648972</v>
      </c>
      <c r="J7254">
        <v>794</v>
      </c>
      <c r="K7254">
        <v>0</v>
      </c>
      <c r="L7254" s="2">
        <f t="shared" si="113"/>
        <v>57</v>
      </c>
      <c r="M7254" s="4">
        <f>(_xlfn.DAYS(Hoja1!$A$1,I7254)/365)</f>
        <v>2.5013698630136987</v>
      </c>
    </row>
    <row r="7255" spans="1:13" x14ac:dyDescent="0.2">
      <c r="A7255">
        <v>16145</v>
      </c>
      <c r="B7255" s="1">
        <v>21391.921035794308</v>
      </c>
      <c r="C7255">
        <v>1</v>
      </c>
      <c r="D7255">
        <v>1</v>
      </c>
      <c r="E7255">
        <v>15</v>
      </c>
      <c r="F7255">
        <v>1</v>
      </c>
      <c r="G7255">
        <v>309032</v>
      </c>
      <c r="H7255">
        <v>0</v>
      </c>
      <c r="I7255" s="1">
        <v>42415.961895288601</v>
      </c>
      <c r="J7255">
        <v>717</v>
      </c>
      <c r="K7255">
        <v>0</v>
      </c>
      <c r="L7255" s="2">
        <f t="shared" si="113"/>
        <v>61</v>
      </c>
      <c r="M7255" s="4">
        <f>(_xlfn.DAYS(Hoja1!$A$1,I7255)/365)</f>
        <v>2.8794520547945206</v>
      </c>
    </row>
    <row r="7256" spans="1:13" x14ac:dyDescent="0.2">
      <c r="A7256">
        <v>16148</v>
      </c>
      <c r="B7256" s="1">
        <v>19255.705919755004</v>
      </c>
      <c r="C7256">
        <v>1</v>
      </c>
      <c r="D7256">
        <v>0</v>
      </c>
      <c r="E7256">
        <v>46</v>
      </c>
      <c r="F7256">
        <v>1</v>
      </c>
      <c r="G7256">
        <v>339406</v>
      </c>
      <c r="H7256">
        <v>0</v>
      </c>
      <c r="I7256" s="1">
        <v>42700.675594336426</v>
      </c>
      <c r="J7256">
        <v>1806</v>
      </c>
      <c r="K7256">
        <v>0</v>
      </c>
      <c r="L7256" s="2">
        <f t="shared" si="113"/>
        <v>67</v>
      </c>
      <c r="M7256" s="4">
        <f>(_xlfn.DAYS(Hoja1!$A$1,I7256)/365)</f>
        <v>2.0986301369863014</v>
      </c>
    </row>
    <row r="7257" spans="1:13" x14ac:dyDescent="0.2">
      <c r="A7257">
        <v>16149</v>
      </c>
      <c r="B7257" s="1">
        <v>21700.877145993436</v>
      </c>
      <c r="C7257">
        <v>1</v>
      </c>
      <c r="D7257">
        <v>1</v>
      </c>
      <c r="E7257">
        <v>11</v>
      </c>
      <c r="F7257">
        <v>1</v>
      </c>
      <c r="G7257">
        <v>158589</v>
      </c>
      <c r="H7257">
        <v>0</v>
      </c>
      <c r="I7257" s="1">
        <v>42561.228085697498</v>
      </c>
      <c r="J7257">
        <v>826</v>
      </c>
      <c r="K7257">
        <v>0</v>
      </c>
      <c r="L7257" s="2">
        <f t="shared" si="113"/>
        <v>60</v>
      </c>
      <c r="M7257" s="4">
        <f>(_xlfn.DAYS(Hoja1!$A$1,I7257)/365)</f>
        <v>2.4794520547945207</v>
      </c>
    </row>
    <row r="7258" spans="1:13" x14ac:dyDescent="0.2">
      <c r="A7258">
        <v>16150</v>
      </c>
      <c r="B7258" s="1">
        <v>21149.805115397583</v>
      </c>
      <c r="C7258">
        <v>2</v>
      </c>
      <c r="D7258">
        <v>1</v>
      </c>
      <c r="E7258">
        <v>9</v>
      </c>
      <c r="F7258">
        <v>1</v>
      </c>
      <c r="G7258">
        <v>280815</v>
      </c>
      <c r="H7258">
        <v>35</v>
      </c>
      <c r="I7258" s="1">
        <v>42993.692692574798</v>
      </c>
      <c r="J7258">
        <v>514</v>
      </c>
      <c r="K7258">
        <v>0</v>
      </c>
      <c r="L7258" s="2">
        <f t="shared" si="113"/>
        <v>62</v>
      </c>
      <c r="M7258" s="4">
        <f>(_xlfn.DAYS(Hoja1!$A$1,I7258)/365)</f>
        <v>1.295890410958904</v>
      </c>
    </row>
    <row r="7259" spans="1:13" x14ac:dyDescent="0.2">
      <c r="A7259">
        <v>16151</v>
      </c>
      <c r="B7259" s="1">
        <v>19831.548953454574</v>
      </c>
      <c r="C7259">
        <v>1</v>
      </c>
      <c r="D7259">
        <v>0</v>
      </c>
      <c r="E7259">
        <v>44</v>
      </c>
      <c r="F7259">
        <v>1</v>
      </c>
      <c r="G7259">
        <v>181152</v>
      </c>
      <c r="H7259">
        <v>0</v>
      </c>
      <c r="I7259" s="1">
        <v>42739.996904780237</v>
      </c>
      <c r="J7259">
        <v>758</v>
      </c>
      <c r="K7259">
        <v>0</v>
      </c>
      <c r="L7259" s="2">
        <f t="shared" si="113"/>
        <v>65</v>
      </c>
      <c r="M7259" s="4">
        <f>(_xlfn.DAYS(Hoja1!$A$1,I7259)/365)</f>
        <v>1.9917808219178081</v>
      </c>
    </row>
    <row r="7260" spans="1:13" x14ac:dyDescent="0.2">
      <c r="A7260">
        <v>16157</v>
      </c>
      <c r="B7260" s="1">
        <v>22024.047857562513</v>
      </c>
      <c r="C7260">
        <v>1</v>
      </c>
      <c r="D7260">
        <v>0</v>
      </c>
      <c r="E7260">
        <v>37</v>
      </c>
      <c r="F7260">
        <v>1</v>
      </c>
      <c r="G7260">
        <v>256165</v>
      </c>
      <c r="H7260">
        <v>9</v>
      </c>
      <c r="I7260" s="1">
        <v>42605.547888838009</v>
      </c>
      <c r="J7260">
        <v>420</v>
      </c>
      <c r="K7260">
        <v>0</v>
      </c>
      <c r="L7260" s="2">
        <f t="shared" si="113"/>
        <v>59</v>
      </c>
      <c r="M7260" s="4">
        <f>(_xlfn.DAYS(Hoja1!$A$1,I7260)/365)</f>
        <v>2.3589041095890413</v>
      </c>
    </row>
    <row r="7261" spans="1:13" x14ac:dyDescent="0.2">
      <c r="A7261">
        <v>16158</v>
      </c>
      <c r="B7261" s="1">
        <v>22160.427375164971</v>
      </c>
      <c r="C7261">
        <v>1</v>
      </c>
      <c r="D7261">
        <v>1</v>
      </c>
      <c r="E7261">
        <v>21</v>
      </c>
      <c r="F7261">
        <v>1</v>
      </c>
      <c r="G7261">
        <v>354753</v>
      </c>
      <c r="H7261">
        <v>0</v>
      </c>
      <c r="I7261" s="1">
        <v>42476.322288608739</v>
      </c>
      <c r="J7261">
        <v>724</v>
      </c>
      <c r="K7261">
        <v>1</v>
      </c>
      <c r="L7261" s="2">
        <f t="shared" si="113"/>
        <v>59</v>
      </c>
      <c r="M7261" s="4">
        <f>(_xlfn.DAYS(Hoja1!$A$1,I7261)/365)</f>
        <v>2.7123287671232879</v>
      </c>
    </row>
    <row r="7262" spans="1:13" x14ac:dyDescent="0.2">
      <c r="A7262">
        <v>16159</v>
      </c>
      <c r="B7262" s="1">
        <v>22208.689077433508</v>
      </c>
      <c r="C7262">
        <v>2</v>
      </c>
      <c r="D7262">
        <v>1</v>
      </c>
      <c r="E7262">
        <v>6</v>
      </c>
      <c r="F7262">
        <v>0</v>
      </c>
      <c r="G7262">
        <v>392784</v>
      </c>
      <c r="H7262">
        <v>0</v>
      </c>
      <c r="I7262" s="1">
        <v>42279.161025806359</v>
      </c>
      <c r="J7262">
        <v>1174</v>
      </c>
      <c r="K7262">
        <v>0</v>
      </c>
      <c r="L7262" s="2">
        <f t="shared" si="113"/>
        <v>59</v>
      </c>
      <c r="M7262" s="4">
        <f>(_xlfn.DAYS(Hoja1!$A$1,I7262)/365)</f>
        <v>3.2520547945205478</v>
      </c>
    </row>
    <row r="7263" spans="1:13" x14ac:dyDescent="0.2">
      <c r="A7263">
        <v>16160</v>
      </c>
      <c r="B7263" s="1">
        <v>22545.843895532427</v>
      </c>
      <c r="C7263">
        <v>1</v>
      </c>
      <c r="D7263">
        <v>1</v>
      </c>
      <c r="E7263">
        <v>8</v>
      </c>
      <c r="F7263">
        <v>1</v>
      </c>
      <c r="G7263">
        <v>166450</v>
      </c>
      <c r="H7263">
        <v>31</v>
      </c>
      <c r="I7263" s="1">
        <v>43320.840880366326</v>
      </c>
      <c r="J7263">
        <v>267</v>
      </c>
      <c r="K7263">
        <v>0</v>
      </c>
      <c r="L7263" s="2">
        <f t="shared" si="113"/>
        <v>58</v>
      </c>
      <c r="M7263" s="4">
        <f>(_xlfn.DAYS(Hoja1!$A$1,I7263)/365)</f>
        <v>0.4</v>
      </c>
    </row>
    <row r="7264" spans="1:13" x14ac:dyDescent="0.2">
      <c r="A7264">
        <v>16161</v>
      </c>
      <c r="B7264" s="1">
        <v>22112.461377126296</v>
      </c>
      <c r="C7264">
        <v>2</v>
      </c>
      <c r="D7264">
        <v>0</v>
      </c>
      <c r="E7264">
        <v>35</v>
      </c>
      <c r="F7264">
        <v>1</v>
      </c>
      <c r="G7264">
        <v>237324</v>
      </c>
      <c r="H7264">
        <v>0</v>
      </c>
      <c r="I7264" s="1">
        <v>42171.607442720102</v>
      </c>
      <c r="J7264">
        <v>1295</v>
      </c>
      <c r="K7264">
        <v>0</v>
      </c>
      <c r="L7264" s="2">
        <f t="shared" si="113"/>
        <v>59</v>
      </c>
      <c r="M7264" s="4">
        <f>(_xlfn.DAYS(Hoja1!$A$1,I7264)/365)</f>
        <v>3.547945205479452</v>
      </c>
    </row>
    <row r="7265" spans="1:13" x14ac:dyDescent="0.2">
      <c r="A7265">
        <v>16162</v>
      </c>
      <c r="B7265" s="1">
        <v>21224.192760647078</v>
      </c>
      <c r="C7265">
        <v>1</v>
      </c>
      <c r="D7265">
        <v>1</v>
      </c>
      <c r="E7265">
        <v>11</v>
      </c>
      <c r="F7265">
        <v>1</v>
      </c>
      <c r="G7265">
        <v>246856</v>
      </c>
      <c r="H7265">
        <v>32</v>
      </c>
      <c r="I7265" s="1">
        <v>43082.450942163858</v>
      </c>
      <c r="J7265">
        <v>825</v>
      </c>
      <c r="K7265">
        <v>0</v>
      </c>
      <c r="L7265" s="2">
        <f t="shared" si="113"/>
        <v>61</v>
      </c>
      <c r="M7265" s="4">
        <f>(_xlfn.DAYS(Hoja1!$A$1,I7265)/365)</f>
        <v>1.0520547945205478</v>
      </c>
    </row>
    <row r="7266" spans="1:13" x14ac:dyDescent="0.2">
      <c r="A7266">
        <v>16166</v>
      </c>
      <c r="B7266" s="1">
        <v>22480.483042173291</v>
      </c>
      <c r="C7266">
        <v>2</v>
      </c>
      <c r="D7266">
        <v>1</v>
      </c>
      <c r="E7266">
        <v>19</v>
      </c>
      <c r="F7266">
        <v>1</v>
      </c>
      <c r="G7266">
        <v>229467</v>
      </c>
      <c r="H7266">
        <v>41</v>
      </c>
      <c r="I7266" s="1">
        <v>43003.511409280807</v>
      </c>
      <c r="J7266">
        <v>600</v>
      </c>
      <c r="K7266">
        <v>0</v>
      </c>
      <c r="L7266" s="2">
        <f t="shared" si="113"/>
        <v>58</v>
      </c>
      <c r="M7266" s="4">
        <f>(_xlfn.DAYS(Hoja1!$A$1,I7266)/365)</f>
        <v>1.2684931506849315</v>
      </c>
    </row>
    <row r="7267" spans="1:13" x14ac:dyDescent="0.2">
      <c r="A7267">
        <v>16167</v>
      </c>
      <c r="B7267" s="1">
        <v>22015.136814067875</v>
      </c>
      <c r="C7267">
        <v>2</v>
      </c>
      <c r="D7267">
        <v>1</v>
      </c>
      <c r="E7267">
        <v>19</v>
      </c>
      <c r="F7267">
        <v>1</v>
      </c>
      <c r="G7267">
        <v>328401</v>
      </c>
      <c r="H7267">
        <v>0</v>
      </c>
      <c r="I7267" s="1">
        <v>42347.888558605257</v>
      </c>
      <c r="J7267">
        <v>1107</v>
      </c>
      <c r="K7267">
        <v>0</v>
      </c>
      <c r="L7267" s="2">
        <f t="shared" si="113"/>
        <v>59</v>
      </c>
      <c r="M7267" s="4">
        <f>(_xlfn.DAYS(Hoja1!$A$1,I7267)/365)</f>
        <v>3.0657534246575344</v>
      </c>
    </row>
    <row r="7268" spans="1:13" x14ac:dyDescent="0.2">
      <c r="A7268">
        <v>16168</v>
      </c>
      <c r="B7268" s="1">
        <v>19227.995021349798</v>
      </c>
      <c r="C7268">
        <v>1</v>
      </c>
      <c r="D7268">
        <v>1</v>
      </c>
      <c r="E7268">
        <v>4</v>
      </c>
      <c r="F7268">
        <v>0</v>
      </c>
      <c r="G7268">
        <v>310391</v>
      </c>
      <c r="H7268">
        <v>0</v>
      </c>
      <c r="I7268" s="1">
        <v>42282.049716380614</v>
      </c>
      <c r="J7268">
        <v>1403</v>
      </c>
      <c r="K7268">
        <v>0</v>
      </c>
      <c r="L7268" s="2">
        <f t="shared" si="113"/>
        <v>67</v>
      </c>
      <c r="M7268" s="4">
        <f>(_xlfn.DAYS(Hoja1!$A$1,I7268)/365)</f>
        <v>3.2438356164383562</v>
      </c>
    </row>
    <row r="7269" spans="1:13" x14ac:dyDescent="0.2">
      <c r="A7269">
        <v>16169</v>
      </c>
      <c r="B7269" s="1">
        <v>22000.091428300268</v>
      </c>
      <c r="C7269">
        <v>1</v>
      </c>
      <c r="D7269">
        <v>1</v>
      </c>
      <c r="E7269">
        <v>4</v>
      </c>
      <c r="F7269">
        <v>1</v>
      </c>
      <c r="G7269">
        <v>320155</v>
      </c>
      <c r="H7269">
        <v>0</v>
      </c>
      <c r="I7269" s="1">
        <v>42714.583642224083</v>
      </c>
      <c r="J7269">
        <v>1580</v>
      </c>
      <c r="K7269">
        <v>0</v>
      </c>
      <c r="L7269" s="2">
        <f t="shared" si="113"/>
        <v>59</v>
      </c>
      <c r="M7269" s="4">
        <f>(_xlfn.DAYS(Hoja1!$A$1,I7269)/365)</f>
        <v>2.0602739726027397</v>
      </c>
    </row>
    <row r="7270" spans="1:13" x14ac:dyDescent="0.2">
      <c r="A7270">
        <v>16171</v>
      </c>
      <c r="B7270" s="1">
        <v>23506.456984876397</v>
      </c>
      <c r="C7270">
        <v>1</v>
      </c>
      <c r="D7270">
        <v>0</v>
      </c>
      <c r="E7270">
        <v>43</v>
      </c>
      <c r="F7270">
        <v>1</v>
      </c>
      <c r="G7270">
        <v>209578</v>
      </c>
      <c r="H7270">
        <v>0</v>
      </c>
      <c r="I7270" s="1">
        <v>42606.122725060566</v>
      </c>
      <c r="J7270">
        <v>266</v>
      </c>
      <c r="K7270">
        <v>0</v>
      </c>
      <c r="L7270" s="2">
        <f t="shared" si="113"/>
        <v>55</v>
      </c>
      <c r="M7270" s="4">
        <f>(_xlfn.DAYS(Hoja1!$A$1,I7270)/365)</f>
        <v>2.3561643835616439</v>
      </c>
    </row>
    <row r="7271" spans="1:13" x14ac:dyDescent="0.2">
      <c r="A7271">
        <v>16172</v>
      </c>
      <c r="B7271" s="1">
        <v>22186.614143793893</v>
      </c>
      <c r="C7271">
        <v>2</v>
      </c>
      <c r="D7271">
        <v>0</v>
      </c>
      <c r="E7271">
        <v>38</v>
      </c>
      <c r="F7271">
        <v>1</v>
      </c>
      <c r="G7271">
        <v>451623</v>
      </c>
      <c r="H7271">
        <v>33</v>
      </c>
      <c r="I7271" s="1">
        <v>43049.144839948385</v>
      </c>
      <c r="J7271">
        <v>2069</v>
      </c>
      <c r="K7271">
        <v>0</v>
      </c>
      <c r="L7271" s="2">
        <f t="shared" si="113"/>
        <v>59</v>
      </c>
      <c r="M7271" s="4">
        <f>(_xlfn.DAYS(Hoja1!$A$1,I7271)/365)</f>
        <v>1.1424657534246576</v>
      </c>
    </row>
    <row r="7272" spans="1:13" x14ac:dyDescent="0.2">
      <c r="A7272">
        <v>16173</v>
      </c>
      <c r="B7272" s="1">
        <v>20977.450852791295</v>
      </c>
      <c r="C7272">
        <v>3</v>
      </c>
      <c r="D7272">
        <v>1</v>
      </c>
      <c r="E7272">
        <v>7</v>
      </c>
      <c r="F7272">
        <v>1</v>
      </c>
      <c r="G7272">
        <v>355314</v>
      </c>
      <c r="H7272">
        <v>42</v>
      </c>
      <c r="I7272" s="1">
        <v>43307.517077988814</v>
      </c>
      <c r="J7272">
        <v>1557</v>
      </c>
      <c r="K7272">
        <v>0</v>
      </c>
      <c r="L7272" s="2">
        <f t="shared" si="113"/>
        <v>62</v>
      </c>
      <c r="M7272" s="4">
        <f>(_xlfn.DAYS(Hoja1!$A$1,I7272)/365)</f>
        <v>0.43561643835616437</v>
      </c>
    </row>
    <row r="7273" spans="1:13" x14ac:dyDescent="0.2">
      <c r="A7273">
        <v>16176</v>
      </c>
      <c r="B7273" s="1">
        <v>20367.951966245033</v>
      </c>
      <c r="C7273">
        <v>2</v>
      </c>
      <c r="D7273">
        <v>1</v>
      </c>
      <c r="E7273">
        <v>7</v>
      </c>
      <c r="F7273">
        <v>1</v>
      </c>
      <c r="G7273">
        <v>398673</v>
      </c>
      <c r="H7273">
        <v>50</v>
      </c>
      <c r="I7273" s="1">
        <v>43030.2227946118</v>
      </c>
      <c r="J7273">
        <v>1185</v>
      </c>
      <c r="K7273">
        <v>1</v>
      </c>
      <c r="L7273" s="2">
        <f t="shared" si="113"/>
        <v>64</v>
      </c>
      <c r="M7273" s="4">
        <f>(_xlfn.DAYS(Hoja1!$A$1,I7273)/365)</f>
        <v>1.1945205479452055</v>
      </c>
    </row>
    <row r="7274" spans="1:13" x14ac:dyDescent="0.2">
      <c r="A7274">
        <v>16178</v>
      </c>
      <c r="B7274" s="1">
        <v>17541.641967326577</v>
      </c>
      <c r="C7274">
        <v>1</v>
      </c>
      <c r="D7274">
        <v>1</v>
      </c>
      <c r="E7274">
        <v>11</v>
      </c>
      <c r="F7274">
        <v>1</v>
      </c>
      <c r="G7274">
        <v>203763</v>
      </c>
      <c r="H7274">
        <v>34</v>
      </c>
      <c r="I7274" s="1">
        <v>42984.153231791388</v>
      </c>
      <c r="J7274">
        <v>940</v>
      </c>
      <c r="K7274">
        <v>0</v>
      </c>
      <c r="L7274" s="2">
        <f t="shared" si="113"/>
        <v>71</v>
      </c>
      <c r="M7274" s="4">
        <f>(_xlfn.DAYS(Hoja1!$A$1,I7274)/365)</f>
        <v>1.3205479452054794</v>
      </c>
    </row>
    <row r="7275" spans="1:13" x14ac:dyDescent="0.2">
      <c r="A7275">
        <v>16179</v>
      </c>
      <c r="B7275" s="1">
        <v>22188.401172609763</v>
      </c>
      <c r="C7275">
        <v>3</v>
      </c>
      <c r="D7275">
        <v>0</v>
      </c>
      <c r="E7275">
        <v>42</v>
      </c>
      <c r="F7275">
        <v>1</v>
      </c>
      <c r="G7275">
        <v>191751</v>
      </c>
      <c r="H7275">
        <v>0</v>
      </c>
      <c r="I7275" s="1">
        <v>42485.845333263911</v>
      </c>
      <c r="J7275">
        <v>1262</v>
      </c>
      <c r="K7275">
        <v>0</v>
      </c>
      <c r="L7275" s="2">
        <f t="shared" si="113"/>
        <v>59</v>
      </c>
      <c r="M7275" s="4">
        <f>(_xlfn.DAYS(Hoja1!$A$1,I7275)/365)</f>
        <v>2.6876712328767125</v>
      </c>
    </row>
    <row r="7276" spans="1:13" x14ac:dyDescent="0.2">
      <c r="A7276">
        <v>16183</v>
      </c>
      <c r="B7276" s="1">
        <v>20832.269872988763</v>
      </c>
      <c r="C7276">
        <v>2</v>
      </c>
      <c r="D7276">
        <v>1</v>
      </c>
      <c r="E7276">
        <v>8</v>
      </c>
      <c r="F7276">
        <v>1</v>
      </c>
      <c r="G7276">
        <v>327660</v>
      </c>
      <c r="H7276">
        <v>3</v>
      </c>
      <c r="I7276" s="1">
        <v>42697.558110130689</v>
      </c>
      <c r="J7276">
        <v>1715</v>
      </c>
      <c r="K7276">
        <v>0</v>
      </c>
      <c r="L7276" s="2">
        <f t="shared" si="113"/>
        <v>62</v>
      </c>
      <c r="M7276" s="4">
        <f>(_xlfn.DAYS(Hoja1!$A$1,I7276)/365)</f>
        <v>2.106849315068493</v>
      </c>
    </row>
    <row r="7277" spans="1:13" x14ac:dyDescent="0.2">
      <c r="A7277">
        <v>16184</v>
      </c>
      <c r="B7277" s="1">
        <v>23739.721412582789</v>
      </c>
      <c r="C7277">
        <v>2</v>
      </c>
      <c r="D7277">
        <v>0</v>
      </c>
      <c r="E7277">
        <v>36</v>
      </c>
      <c r="F7277">
        <v>1</v>
      </c>
      <c r="G7277">
        <v>354820</v>
      </c>
      <c r="H7277">
        <v>3</v>
      </c>
      <c r="I7277" s="1">
        <v>42715.732195795776</v>
      </c>
      <c r="J7277">
        <v>699</v>
      </c>
      <c r="K7277">
        <v>0</v>
      </c>
      <c r="L7277" s="2">
        <f t="shared" si="113"/>
        <v>55</v>
      </c>
      <c r="M7277" s="4">
        <f>(_xlfn.DAYS(Hoja1!$A$1,I7277)/365)</f>
        <v>2.0575342465753423</v>
      </c>
    </row>
    <row r="7278" spans="1:13" x14ac:dyDescent="0.2">
      <c r="A7278">
        <v>16188</v>
      </c>
      <c r="B7278" s="1">
        <v>21348.610907012502</v>
      </c>
      <c r="C7278">
        <v>2</v>
      </c>
      <c r="D7278">
        <v>0</v>
      </c>
      <c r="E7278">
        <v>40</v>
      </c>
      <c r="F7278">
        <v>1</v>
      </c>
      <c r="G7278">
        <v>279336</v>
      </c>
      <c r="H7278">
        <v>32</v>
      </c>
      <c r="I7278" s="1">
        <v>43137.340278155942</v>
      </c>
      <c r="J7278">
        <v>1472</v>
      </c>
      <c r="K7278">
        <v>0</v>
      </c>
      <c r="L7278" s="2">
        <f t="shared" si="113"/>
        <v>61</v>
      </c>
      <c r="M7278" s="4">
        <f>(_xlfn.DAYS(Hoja1!$A$1,I7278)/365)</f>
        <v>0.90136986301369859</v>
      </c>
    </row>
    <row r="7279" spans="1:13" x14ac:dyDescent="0.2">
      <c r="A7279">
        <v>16189</v>
      </c>
      <c r="B7279" s="1">
        <v>18661.833719815666</v>
      </c>
      <c r="C7279">
        <v>2</v>
      </c>
      <c r="D7279">
        <v>1</v>
      </c>
      <c r="E7279">
        <v>7</v>
      </c>
      <c r="F7279">
        <v>1</v>
      </c>
      <c r="G7279">
        <v>226259</v>
      </c>
      <c r="H7279">
        <v>0</v>
      </c>
      <c r="I7279" s="1">
        <v>41499.265873037017</v>
      </c>
      <c r="J7279">
        <v>1003</v>
      </c>
      <c r="K7279">
        <v>0</v>
      </c>
      <c r="L7279" s="2">
        <f t="shared" si="113"/>
        <v>68</v>
      </c>
      <c r="M7279" s="4">
        <f>(_xlfn.DAYS(Hoja1!$A$1,I7279)/365)</f>
        <v>5.3890410958904109</v>
      </c>
    </row>
    <row r="7280" spans="1:13" x14ac:dyDescent="0.2">
      <c r="A7280">
        <v>16190</v>
      </c>
      <c r="B7280" s="1">
        <v>23832.771622291115</v>
      </c>
      <c r="C7280">
        <v>1</v>
      </c>
      <c r="D7280">
        <v>1</v>
      </c>
      <c r="E7280">
        <v>10</v>
      </c>
      <c r="F7280">
        <v>1</v>
      </c>
      <c r="G7280">
        <v>206835</v>
      </c>
      <c r="H7280">
        <v>47</v>
      </c>
      <c r="I7280" s="1">
        <v>43096.952111551742</v>
      </c>
      <c r="J7280">
        <v>204</v>
      </c>
      <c r="K7280">
        <v>0</v>
      </c>
      <c r="L7280" s="2">
        <f t="shared" si="113"/>
        <v>54</v>
      </c>
      <c r="M7280" s="4">
        <f>(_xlfn.DAYS(Hoja1!$A$1,I7280)/365)</f>
        <v>1.0136986301369864</v>
      </c>
    </row>
    <row r="7281" spans="1:13" x14ac:dyDescent="0.2">
      <c r="A7281">
        <v>16192</v>
      </c>
      <c r="B7281" s="1">
        <v>20726.470224947006</v>
      </c>
      <c r="C7281">
        <v>2</v>
      </c>
      <c r="D7281">
        <v>0</v>
      </c>
      <c r="E7281">
        <v>45</v>
      </c>
      <c r="F7281">
        <v>1</v>
      </c>
      <c r="G7281">
        <v>21979</v>
      </c>
      <c r="H7281">
        <v>24</v>
      </c>
      <c r="I7281" s="1">
        <v>42925.284833969119</v>
      </c>
      <c r="J7281">
        <v>456</v>
      </c>
      <c r="K7281">
        <v>0</v>
      </c>
      <c r="L7281" s="2">
        <f t="shared" si="113"/>
        <v>63</v>
      </c>
      <c r="M7281" s="4">
        <f>(_xlfn.DAYS(Hoja1!$A$1,I7281)/365)</f>
        <v>1.4821917808219178</v>
      </c>
    </row>
    <row r="7282" spans="1:13" x14ac:dyDescent="0.2">
      <c r="A7282">
        <v>16193</v>
      </c>
      <c r="B7282" s="1">
        <v>19288.000037134196</v>
      </c>
      <c r="C7282">
        <v>1</v>
      </c>
      <c r="D7282">
        <v>0</v>
      </c>
      <c r="E7282">
        <v>15</v>
      </c>
      <c r="F7282">
        <v>1</v>
      </c>
      <c r="G7282">
        <v>153589</v>
      </c>
      <c r="H7282">
        <v>0</v>
      </c>
      <c r="I7282" s="1">
        <v>42545.263892887488</v>
      </c>
      <c r="J7282">
        <v>601</v>
      </c>
      <c r="K7282">
        <v>0</v>
      </c>
      <c r="L7282" s="2">
        <f t="shared" si="113"/>
        <v>67</v>
      </c>
      <c r="M7282" s="4">
        <f>(_xlfn.DAYS(Hoja1!$A$1,I7282)/365)</f>
        <v>2.5232876712328767</v>
      </c>
    </row>
    <row r="7283" spans="1:13" x14ac:dyDescent="0.2">
      <c r="A7283">
        <v>16195</v>
      </c>
      <c r="B7283" s="1">
        <v>24481.258459328554</v>
      </c>
      <c r="C7283">
        <v>3</v>
      </c>
      <c r="D7283">
        <v>0</v>
      </c>
      <c r="E7283">
        <v>46</v>
      </c>
      <c r="F7283">
        <v>1</v>
      </c>
      <c r="G7283">
        <v>268991</v>
      </c>
      <c r="H7283">
        <v>11</v>
      </c>
      <c r="I7283" s="1">
        <v>42833.315661812929</v>
      </c>
      <c r="J7283">
        <v>767</v>
      </c>
      <c r="K7283">
        <v>0</v>
      </c>
      <c r="L7283" s="2">
        <f t="shared" si="113"/>
        <v>52</v>
      </c>
      <c r="M7283" s="4">
        <f>(_xlfn.DAYS(Hoja1!$A$1,I7283)/365)</f>
        <v>1.7342465753424658</v>
      </c>
    </row>
    <row r="7284" spans="1:13" x14ac:dyDescent="0.2">
      <c r="A7284">
        <v>16201</v>
      </c>
      <c r="B7284" s="1">
        <v>24056.24836562778</v>
      </c>
      <c r="C7284">
        <v>1</v>
      </c>
      <c r="D7284">
        <v>0</v>
      </c>
      <c r="E7284">
        <v>38</v>
      </c>
      <c r="F7284">
        <v>1</v>
      </c>
      <c r="G7284">
        <v>265025</v>
      </c>
      <c r="H7284">
        <v>0</v>
      </c>
      <c r="I7284" s="1">
        <v>42358.290241704264</v>
      </c>
      <c r="J7284">
        <v>1937</v>
      </c>
      <c r="K7284">
        <v>0</v>
      </c>
      <c r="L7284" s="2">
        <f t="shared" si="113"/>
        <v>54</v>
      </c>
      <c r="M7284" s="4">
        <f>(_xlfn.DAYS(Hoja1!$A$1,I7284)/365)</f>
        <v>3.0356164383561643</v>
      </c>
    </row>
    <row r="7285" spans="1:13" x14ac:dyDescent="0.2">
      <c r="A7285">
        <v>16204</v>
      </c>
      <c r="B7285" s="1">
        <v>21379.303176722602</v>
      </c>
      <c r="C7285">
        <v>1</v>
      </c>
      <c r="D7285">
        <v>0</v>
      </c>
      <c r="E7285">
        <v>44</v>
      </c>
      <c r="F7285">
        <v>1</v>
      </c>
      <c r="G7285">
        <v>399111</v>
      </c>
      <c r="H7285">
        <v>2</v>
      </c>
      <c r="I7285" s="1">
        <v>42831.400171472553</v>
      </c>
      <c r="J7285">
        <v>1615</v>
      </c>
      <c r="K7285">
        <v>0</v>
      </c>
      <c r="L7285" s="2">
        <f t="shared" si="113"/>
        <v>61</v>
      </c>
      <c r="M7285" s="4">
        <f>(_xlfn.DAYS(Hoja1!$A$1,I7285)/365)</f>
        <v>1.7397260273972603</v>
      </c>
    </row>
    <row r="7286" spans="1:13" x14ac:dyDescent="0.2">
      <c r="A7286">
        <v>16205</v>
      </c>
      <c r="B7286" s="1">
        <v>22918.060732190672</v>
      </c>
      <c r="C7286">
        <v>1</v>
      </c>
      <c r="D7286">
        <v>0</v>
      </c>
      <c r="E7286">
        <v>34</v>
      </c>
      <c r="F7286">
        <v>1</v>
      </c>
      <c r="G7286">
        <v>235677</v>
      </c>
      <c r="H7286">
        <v>33</v>
      </c>
      <c r="I7286" s="1">
        <v>43105.466245144205</v>
      </c>
      <c r="J7286">
        <v>574</v>
      </c>
      <c r="K7286">
        <v>0</v>
      </c>
      <c r="L7286" s="2">
        <f t="shared" si="113"/>
        <v>57</v>
      </c>
      <c r="M7286" s="4">
        <f>(_xlfn.DAYS(Hoja1!$A$1,I7286)/365)</f>
        <v>0.989041095890411</v>
      </c>
    </row>
    <row r="7287" spans="1:13" x14ac:dyDescent="0.2">
      <c r="A7287">
        <v>16206</v>
      </c>
      <c r="B7287" s="1">
        <v>22250.328188840827</v>
      </c>
      <c r="C7287">
        <v>1</v>
      </c>
      <c r="D7287">
        <v>0</v>
      </c>
      <c r="E7287">
        <v>43</v>
      </c>
      <c r="F7287">
        <v>1</v>
      </c>
      <c r="G7287">
        <v>340381</v>
      </c>
      <c r="H7287">
        <v>19</v>
      </c>
      <c r="I7287" s="1">
        <v>42884.581561156025</v>
      </c>
      <c r="J7287">
        <v>1213</v>
      </c>
      <c r="K7287">
        <v>1</v>
      </c>
      <c r="L7287" s="2">
        <f t="shared" si="113"/>
        <v>59</v>
      </c>
      <c r="M7287" s="4">
        <f>(_xlfn.DAYS(Hoja1!$A$1,I7287)/365)</f>
        <v>1.5945205479452054</v>
      </c>
    </row>
    <row r="7288" spans="1:13" x14ac:dyDescent="0.2">
      <c r="A7288">
        <v>16207</v>
      </c>
      <c r="B7288" s="1">
        <v>23229.453609364726</v>
      </c>
      <c r="C7288">
        <v>1</v>
      </c>
      <c r="D7288">
        <v>1</v>
      </c>
      <c r="E7288">
        <v>15</v>
      </c>
      <c r="F7288">
        <v>1</v>
      </c>
      <c r="G7288">
        <v>295673</v>
      </c>
      <c r="H7288">
        <v>31</v>
      </c>
      <c r="I7288" s="1">
        <v>42886.990178975619</v>
      </c>
      <c r="J7288">
        <v>737</v>
      </c>
      <c r="K7288">
        <v>0</v>
      </c>
      <c r="L7288" s="2">
        <f t="shared" si="113"/>
        <v>56</v>
      </c>
      <c r="M7288" s="4">
        <f>(_xlfn.DAYS(Hoja1!$A$1,I7288)/365)</f>
        <v>1.5890410958904109</v>
      </c>
    </row>
    <row r="7289" spans="1:13" x14ac:dyDescent="0.2">
      <c r="A7289">
        <v>16209</v>
      </c>
      <c r="B7289" s="1">
        <v>21435.190426559468</v>
      </c>
      <c r="C7289">
        <v>2</v>
      </c>
      <c r="D7289">
        <v>0</v>
      </c>
      <c r="E7289">
        <v>30</v>
      </c>
      <c r="F7289">
        <v>1</v>
      </c>
      <c r="G7289">
        <v>145547</v>
      </c>
      <c r="H7289">
        <v>0</v>
      </c>
      <c r="I7289" s="1">
        <v>41905.869337839256</v>
      </c>
      <c r="J7289">
        <v>1361</v>
      </c>
      <c r="K7289">
        <v>0</v>
      </c>
      <c r="L7289" s="2">
        <f t="shared" si="113"/>
        <v>61</v>
      </c>
      <c r="M7289" s="4">
        <f>(_xlfn.DAYS(Hoja1!$A$1,I7289)/365)</f>
        <v>4.2767123287671236</v>
      </c>
    </row>
    <row r="7290" spans="1:13" x14ac:dyDescent="0.2">
      <c r="A7290">
        <v>16211</v>
      </c>
      <c r="B7290" s="1">
        <v>19333.191206482759</v>
      </c>
      <c r="C7290">
        <v>1</v>
      </c>
      <c r="D7290">
        <v>0</v>
      </c>
      <c r="E7290">
        <v>41</v>
      </c>
      <c r="F7290">
        <v>1</v>
      </c>
      <c r="G7290">
        <v>354395</v>
      </c>
      <c r="H7290">
        <v>7</v>
      </c>
      <c r="I7290" s="1">
        <v>42911.385577476321</v>
      </c>
      <c r="J7290">
        <v>1682</v>
      </c>
      <c r="K7290">
        <v>0</v>
      </c>
      <c r="L7290" s="2">
        <f t="shared" si="113"/>
        <v>67</v>
      </c>
      <c r="M7290" s="4">
        <f>(_xlfn.DAYS(Hoja1!$A$1,I7290)/365)</f>
        <v>1.5205479452054795</v>
      </c>
    </row>
    <row r="7291" spans="1:13" x14ac:dyDescent="0.2">
      <c r="A7291">
        <v>16212</v>
      </c>
      <c r="B7291" s="1">
        <v>20532.325469371648</v>
      </c>
      <c r="C7291">
        <v>3</v>
      </c>
      <c r="D7291">
        <v>0</v>
      </c>
      <c r="E7291">
        <v>46</v>
      </c>
      <c r="F7291">
        <v>1</v>
      </c>
      <c r="G7291">
        <v>271863</v>
      </c>
      <c r="H7291">
        <v>0</v>
      </c>
      <c r="I7291" s="1">
        <v>41938.091175130365</v>
      </c>
      <c r="J7291">
        <v>1106</v>
      </c>
      <c r="K7291">
        <v>1</v>
      </c>
      <c r="L7291" s="2">
        <f t="shared" si="113"/>
        <v>63</v>
      </c>
      <c r="M7291" s="4">
        <f>(_xlfn.DAYS(Hoja1!$A$1,I7291)/365)</f>
        <v>4.1863013698630134</v>
      </c>
    </row>
    <row r="7292" spans="1:13" x14ac:dyDescent="0.2">
      <c r="A7292">
        <v>16215</v>
      </c>
      <c r="B7292" s="1">
        <v>21571.215298139647</v>
      </c>
      <c r="C7292">
        <v>1</v>
      </c>
      <c r="D7292">
        <v>0</v>
      </c>
      <c r="E7292">
        <v>41</v>
      </c>
      <c r="F7292">
        <v>1</v>
      </c>
      <c r="G7292">
        <v>313628</v>
      </c>
      <c r="H7292">
        <v>2</v>
      </c>
      <c r="I7292" s="1">
        <v>42944.583316492499</v>
      </c>
      <c r="J7292">
        <v>2172</v>
      </c>
      <c r="K7292">
        <v>0</v>
      </c>
      <c r="L7292" s="2">
        <f t="shared" si="113"/>
        <v>60</v>
      </c>
      <c r="M7292" s="4">
        <f>(_xlfn.DAYS(Hoja1!$A$1,I7292)/365)</f>
        <v>1.4301369863013698</v>
      </c>
    </row>
    <row r="7293" spans="1:13" x14ac:dyDescent="0.2">
      <c r="A7293">
        <v>16217</v>
      </c>
      <c r="B7293" s="1">
        <v>24873.340117369622</v>
      </c>
      <c r="C7293">
        <v>1</v>
      </c>
      <c r="D7293">
        <v>0</v>
      </c>
      <c r="E7293">
        <v>39</v>
      </c>
      <c r="F7293">
        <v>1</v>
      </c>
      <c r="G7293">
        <v>236196</v>
      </c>
      <c r="H7293">
        <v>0</v>
      </c>
      <c r="I7293" s="1">
        <v>42324.099567811209</v>
      </c>
      <c r="J7293">
        <v>1456</v>
      </c>
      <c r="K7293">
        <v>0</v>
      </c>
      <c r="L7293" s="2">
        <f t="shared" si="113"/>
        <v>51</v>
      </c>
      <c r="M7293" s="4">
        <f>(_xlfn.DAYS(Hoja1!$A$1,I7293)/365)</f>
        <v>3.128767123287671</v>
      </c>
    </row>
    <row r="7294" spans="1:13" x14ac:dyDescent="0.2">
      <c r="A7294">
        <v>16219</v>
      </c>
      <c r="B7294" s="1">
        <v>23246.316046260625</v>
      </c>
      <c r="C7294">
        <v>1</v>
      </c>
      <c r="D7294">
        <v>0</v>
      </c>
      <c r="E7294">
        <v>38</v>
      </c>
      <c r="F7294">
        <v>1</v>
      </c>
      <c r="G7294">
        <v>160901</v>
      </c>
      <c r="H7294">
        <v>0</v>
      </c>
      <c r="I7294" s="1">
        <v>42285.863776198079</v>
      </c>
      <c r="J7294">
        <v>469</v>
      </c>
      <c r="K7294">
        <v>0</v>
      </c>
      <c r="L7294" s="2">
        <f t="shared" si="113"/>
        <v>56</v>
      </c>
      <c r="M7294" s="4">
        <f>(_xlfn.DAYS(Hoja1!$A$1,I7294)/365)</f>
        <v>3.2356164383561645</v>
      </c>
    </row>
    <row r="7295" spans="1:13" x14ac:dyDescent="0.2">
      <c r="A7295">
        <v>16221</v>
      </c>
      <c r="B7295" s="1">
        <v>21221.579694235235</v>
      </c>
      <c r="C7295">
        <v>1</v>
      </c>
      <c r="D7295">
        <v>0</v>
      </c>
      <c r="E7295">
        <v>30</v>
      </c>
      <c r="F7295">
        <v>1</v>
      </c>
      <c r="G7295">
        <v>418057</v>
      </c>
      <c r="H7295">
        <v>0</v>
      </c>
      <c r="I7295" s="1">
        <v>42698.408323720454</v>
      </c>
      <c r="J7295">
        <v>1902</v>
      </c>
      <c r="K7295">
        <v>0</v>
      </c>
      <c r="L7295" s="2">
        <f t="shared" si="113"/>
        <v>61</v>
      </c>
      <c r="M7295" s="4">
        <f>(_xlfn.DAYS(Hoja1!$A$1,I7295)/365)</f>
        <v>2.1041095890410957</v>
      </c>
    </row>
    <row r="7296" spans="1:13" x14ac:dyDescent="0.2">
      <c r="A7296">
        <v>16223</v>
      </c>
      <c r="B7296" s="1">
        <v>23226.977090377681</v>
      </c>
      <c r="C7296">
        <v>1</v>
      </c>
      <c r="D7296">
        <v>1</v>
      </c>
      <c r="E7296">
        <v>7</v>
      </c>
      <c r="F7296">
        <v>0</v>
      </c>
      <c r="G7296">
        <v>35603</v>
      </c>
      <c r="H7296">
        <v>0</v>
      </c>
      <c r="I7296" s="1">
        <v>42196.716556720508</v>
      </c>
      <c r="J7296">
        <v>460</v>
      </c>
      <c r="K7296">
        <v>0</v>
      </c>
      <c r="L7296" s="2">
        <f t="shared" si="113"/>
        <v>56</v>
      </c>
      <c r="M7296" s="4">
        <f>(_xlfn.DAYS(Hoja1!$A$1,I7296)/365)</f>
        <v>3.4794520547945207</v>
      </c>
    </row>
    <row r="7297" spans="1:13" x14ac:dyDescent="0.2">
      <c r="A7297">
        <v>16226</v>
      </c>
      <c r="B7297" s="1">
        <v>22906.550959575587</v>
      </c>
      <c r="C7297">
        <v>1</v>
      </c>
      <c r="D7297">
        <v>0</v>
      </c>
      <c r="E7297">
        <v>38</v>
      </c>
      <c r="F7297">
        <v>1</v>
      </c>
      <c r="G7297">
        <v>219565</v>
      </c>
      <c r="H7297">
        <v>9</v>
      </c>
      <c r="I7297" s="1">
        <v>42673.8939198601</v>
      </c>
      <c r="J7297">
        <v>1870</v>
      </c>
      <c r="K7297">
        <v>0</v>
      </c>
      <c r="L7297" s="2">
        <f t="shared" si="113"/>
        <v>57</v>
      </c>
      <c r="M7297" s="4">
        <f>(_xlfn.DAYS(Hoja1!$A$1,I7297)/365)</f>
        <v>2.1726027397260275</v>
      </c>
    </row>
    <row r="7298" spans="1:13" x14ac:dyDescent="0.2">
      <c r="A7298">
        <v>16227</v>
      </c>
      <c r="B7298" s="1">
        <v>24675.094991788737</v>
      </c>
      <c r="C7298">
        <v>1</v>
      </c>
      <c r="D7298">
        <v>1</v>
      </c>
      <c r="E7298">
        <v>21</v>
      </c>
      <c r="F7298">
        <v>1</v>
      </c>
      <c r="G7298">
        <v>465562</v>
      </c>
      <c r="H7298">
        <v>47</v>
      </c>
      <c r="I7298" s="1">
        <v>43252.954065639955</v>
      </c>
      <c r="J7298">
        <v>1512</v>
      </c>
      <c r="K7298">
        <v>0</v>
      </c>
      <c r="L7298" s="2">
        <f t="shared" si="113"/>
        <v>52</v>
      </c>
      <c r="M7298" s="4">
        <f>(_xlfn.DAYS(Hoja1!$A$1,I7298)/365)</f>
        <v>0.58630136986301373</v>
      </c>
    </row>
    <row r="7299" spans="1:13" x14ac:dyDescent="0.2">
      <c r="A7299">
        <v>16228</v>
      </c>
      <c r="B7299" s="1">
        <v>20938.346973235795</v>
      </c>
      <c r="C7299">
        <v>1</v>
      </c>
      <c r="D7299">
        <v>0</v>
      </c>
      <c r="E7299">
        <v>41</v>
      </c>
      <c r="F7299">
        <v>1</v>
      </c>
      <c r="G7299">
        <v>338702</v>
      </c>
      <c r="H7299">
        <v>6</v>
      </c>
      <c r="I7299" s="1">
        <v>42700.150134867639</v>
      </c>
      <c r="J7299">
        <v>1069</v>
      </c>
      <c r="K7299">
        <v>0</v>
      </c>
      <c r="L7299" s="2">
        <f t="shared" ref="L7299:L7362" si="114">2019-YEAR(B7299)</f>
        <v>62</v>
      </c>
      <c r="M7299" s="4">
        <f>(_xlfn.DAYS(Hoja1!$A$1,I7299)/365)</f>
        <v>2.0986301369863014</v>
      </c>
    </row>
    <row r="7300" spans="1:13" x14ac:dyDescent="0.2">
      <c r="A7300">
        <v>16229</v>
      </c>
      <c r="B7300" s="1">
        <v>17868.742135227749</v>
      </c>
      <c r="C7300">
        <v>2</v>
      </c>
      <c r="D7300">
        <v>0</v>
      </c>
      <c r="E7300">
        <v>41</v>
      </c>
      <c r="F7300">
        <v>1</v>
      </c>
      <c r="G7300">
        <v>396032</v>
      </c>
      <c r="H7300">
        <v>0</v>
      </c>
      <c r="I7300" s="1">
        <v>42434.267697484021</v>
      </c>
      <c r="J7300">
        <v>2045</v>
      </c>
      <c r="K7300">
        <v>1</v>
      </c>
      <c r="L7300" s="2">
        <f t="shared" si="114"/>
        <v>71</v>
      </c>
      <c r="M7300" s="4">
        <f>(_xlfn.DAYS(Hoja1!$A$1,I7300)/365)</f>
        <v>2.8273972602739725</v>
      </c>
    </row>
    <row r="7301" spans="1:13" x14ac:dyDescent="0.2">
      <c r="A7301">
        <v>16230</v>
      </c>
      <c r="B7301" s="1">
        <v>18735.784598111361</v>
      </c>
      <c r="C7301">
        <v>1</v>
      </c>
      <c r="D7301">
        <v>1</v>
      </c>
      <c r="E7301">
        <v>6</v>
      </c>
      <c r="F7301">
        <v>1</v>
      </c>
      <c r="G7301">
        <v>187889</v>
      </c>
      <c r="H7301">
        <v>0</v>
      </c>
      <c r="I7301" s="1">
        <v>42575.122916103901</v>
      </c>
      <c r="J7301">
        <v>625</v>
      </c>
      <c r="K7301">
        <v>0</v>
      </c>
      <c r="L7301" s="2">
        <f t="shared" si="114"/>
        <v>68</v>
      </c>
      <c r="M7301" s="4">
        <f>(_xlfn.DAYS(Hoja1!$A$1,I7301)/365)</f>
        <v>2.441095890410959</v>
      </c>
    </row>
    <row r="7302" spans="1:13" x14ac:dyDescent="0.2">
      <c r="A7302">
        <v>16231</v>
      </c>
      <c r="B7302" s="1">
        <v>23268.92353857723</v>
      </c>
      <c r="C7302">
        <v>1</v>
      </c>
      <c r="D7302">
        <v>0</v>
      </c>
      <c r="E7302">
        <v>39</v>
      </c>
      <c r="F7302">
        <v>1</v>
      </c>
      <c r="G7302">
        <v>83452</v>
      </c>
      <c r="H7302">
        <v>0</v>
      </c>
      <c r="I7302" s="1">
        <v>42499.350183460454</v>
      </c>
      <c r="J7302">
        <v>146</v>
      </c>
      <c r="K7302">
        <v>0</v>
      </c>
      <c r="L7302" s="2">
        <f t="shared" si="114"/>
        <v>56</v>
      </c>
      <c r="M7302" s="4">
        <f>(_xlfn.DAYS(Hoja1!$A$1,I7302)/365)</f>
        <v>2.6493150684931508</v>
      </c>
    </row>
    <row r="7303" spans="1:13" x14ac:dyDescent="0.2">
      <c r="A7303">
        <v>16234</v>
      </c>
      <c r="B7303" s="1">
        <v>21723.96367482566</v>
      </c>
      <c r="C7303">
        <v>1</v>
      </c>
      <c r="D7303">
        <v>0</v>
      </c>
      <c r="E7303">
        <v>44</v>
      </c>
      <c r="F7303">
        <v>1</v>
      </c>
      <c r="G7303">
        <v>286252</v>
      </c>
      <c r="H7303">
        <v>0</v>
      </c>
      <c r="I7303" s="1">
        <v>42696.332829172927</v>
      </c>
      <c r="J7303">
        <v>1474</v>
      </c>
      <c r="K7303">
        <v>0</v>
      </c>
      <c r="L7303" s="2">
        <f t="shared" si="114"/>
        <v>60</v>
      </c>
      <c r="M7303" s="4">
        <f>(_xlfn.DAYS(Hoja1!$A$1,I7303)/365)</f>
        <v>2.1095890410958904</v>
      </c>
    </row>
    <row r="7304" spans="1:13" x14ac:dyDescent="0.2">
      <c r="A7304">
        <v>16237</v>
      </c>
      <c r="B7304" s="1">
        <v>19000.35500036849</v>
      </c>
      <c r="C7304">
        <v>3</v>
      </c>
      <c r="D7304">
        <v>1</v>
      </c>
      <c r="E7304">
        <v>6</v>
      </c>
      <c r="F7304">
        <v>1</v>
      </c>
      <c r="G7304">
        <v>425112</v>
      </c>
      <c r="H7304">
        <v>0</v>
      </c>
      <c r="I7304" s="1">
        <v>42091.235456571369</v>
      </c>
      <c r="J7304">
        <v>2513</v>
      </c>
      <c r="K7304">
        <v>1</v>
      </c>
      <c r="L7304" s="2">
        <f t="shared" si="114"/>
        <v>67</v>
      </c>
      <c r="M7304" s="4">
        <f>(_xlfn.DAYS(Hoja1!$A$1,I7304)/365)</f>
        <v>3.7671232876712328</v>
      </c>
    </row>
    <row r="7305" spans="1:13" x14ac:dyDescent="0.2">
      <c r="A7305">
        <v>16241</v>
      </c>
      <c r="B7305" s="1">
        <v>22064.799621745831</v>
      </c>
      <c r="C7305">
        <v>1</v>
      </c>
      <c r="D7305">
        <v>1</v>
      </c>
      <c r="E7305">
        <v>7</v>
      </c>
      <c r="F7305">
        <v>1</v>
      </c>
      <c r="G7305">
        <v>221484</v>
      </c>
      <c r="H7305">
        <v>76</v>
      </c>
      <c r="I7305" s="1">
        <v>42916.07537101912</v>
      </c>
      <c r="J7305">
        <v>880</v>
      </c>
      <c r="K7305">
        <v>0</v>
      </c>
      <c r="L7305" s="2">
        <f t="shared" si="114"/>
        <v>59</v>
      </c>
      <c r="M7305" s="4">
        <f>(_xlfn.DAYS(Hoja1!$A$1,I7305)/365)</f>
        <v>1.5068493150684932</v>
      </c>
    </row>
    <row r="7306" spans="1:13" x14ac:dyDescent="0.2">
      <c r="A7306">
        <v>16242</v>
      </c>
      <c r="B7306" s="1">
        <v>22716.998622929284</v>
      </c>
      <c r="C7306">
        <v>1</v>
      </c>
      <c r="D7306">
        <v>0</v>
      </c>
      <c r="E7306">
        <v>29</v>
      </c>
      <c r="F7306">
        <v>1</v>
      </c>
      <c r="G7306">
        <v>429506</v>
      </c>
      <c r="H7306">
        <v>38</v>
      </c>
      <c r="I7306" s="1">
        <v>43070.754159631368</v>
      </c>
      <c r="J7306">
        <v>1536</v>
      </c>
      <c r="K7306">
        <v>0</v>
      </c>
      <c r="L7306" s="2">
        <f t="shared" si="114"/>
        <v>57</v>
      </c>
      <c r="M7306" s="4">
        <f>(_xlfn.DAYS(Hoja1!$A$1,I7306)/365)</f>
        <v>1.0849315068493151</v>
      </c>
    </row>
    <row r="7307" spans="1:13" x14ac:dyDescent="0.2">
      <c r="A7307">
        <v>16243</v>
      </c>
      <c r="B7307" s="1">
        <v>20429.893841147885</v>
      </c>
      <c r="C7307">
        <v>2</v>
      </c>
      <c r="D7307">
        <v>0</v>
      </c>
      <c r="E7307">
        <v>40</v>
      </c>
      <c r="F7307">
        <v>1</v>
      </c>
      <c r="G7307">
        <v>348175</v>
      </c>
      <c r="H7307">
        <v>42</v>
      </c>
      <c r="I7307" s="1">
        <v>43042.575005702485</v>
      </c>
      <c r="J7307">
        <v>1398</v>
      </c>
      <c r="K7307">
        <v>0</v>
      </c>
      <c r="L7307" s="2">
        <f t="shared" si="114"/>
        <v>64</v>
      </c>
      <c r="M7307" s="4">
        <f>(_xlfn.DAYS(Hoja1!$A$1,I7307)/365)</f>
        <v>1.1616438356164382</v>
      </c>
    </row>
    <row r="7308" spans="1:13" x14ac:dyDescent="0.2">
      <c r="A7308">
        <v>16248</v>
      </c>
      <c r="B7308" s="1">
        <v>24511.546442583814</v>
      </c>
      <c r="C7308">
        <v>2</v>
      </c>
      <c r="D7308">
        <v>0</v>
      </c>
      <c r="E7308">
        <v>44</v>
      </c>
      <c r="F7308">
        <v>1</v>
      </c>
      <c r="G7308">
        <v>322645</v>
      </c>
      <c r="H7308">
        <v>10</v>
      </c>
      <c r="I7308" s="1">
        <v>42729.422098273346</v>
      </c>
      <c r="J7308">
        <v>1315</v>
      </c>
      <c r="K7308">
        <v>0</v>
      </c>
      <c r="L7308" s="2">
        <f t="shared" si="114"/>
        <v>52</v>
      </c>
      <c r="M7308" s="4">
        <f>(_xlfn.DAYS(Hoja1!$A$1,I7308)/365)</f>
        <v>2.0191780821917806</v>
      </c>
    </row>
    <row r="7309" spans="1:13" x14ac:dyDescent="0.2">
      <c r="A7309">
        <v>16250</v>
      </c>
      <c r="B7309" s="1">
        <v>21759.342700828987</v>
      </c>
      <c r="C7309">
        <v>1</v>
      </c>
      <c r="D7309">
        <v>1</v>
      </c>
      <c r="E7309">
        <v>6</v>
      </c>
      <c r="F7309">
        <v>1</v>
      </c>
      <c r="G7309">
        <v>292491</v>
      </c>
      <c r="H7309">
        <v>2</v>
      </c>
      <c r="I7309" s="1">
        <v>42772.0762278279</v>
      </c>
      <c r="J7309">
        <v>930</v>
      </c>
      <c r="K7309">
        <v>0</v>
      </c>
      <c r="L7309" s="2">
        <f t="shared" si="114"/>
        <v>60</v>
      </c>
      <c r="M7309" s="4">
        <f>(_xlfn.DAYS(Hoja1!$A$1,I7309)/365)</f>
        <v>1.9013698630136986</v>
      </c>
    </row>
    <row r="7310" spans="1:13" x14ac:dyDescent="0.2">
      <c r="A7310">
        <v>16252</v>
      </c>
      <c r="B7310" s="1">
        <v>20115.263758793211</v>
      </c>
      <c r="C7310">
        <v>1</v>
      </c>
      <c r="D7310">
        <v>0</v>
      </c>
      <c r="E7310">
        <v>25</v>
      </c>
      <c r="F7310">
        <v>1</v>
      </c>
      <c r="G7310">
        <v>261724</v>
      </c>
      <c r="H7310">
        <v>0</v>
      </c>
      <c r="I7310" s="1">
        <v>42510.78907482943</v>
      </c>
      <c r="J7310">
        <v>646</v>
      </c>
      <c r="K7310">
        <v>0</v>
      </c>
      <c r="L7310" s="2">
        <f t="shared" si="114"/>
        <v>64</v>
      </c>
      <c r="M7310" s="4">
        <f>(_xlfn.DAYS(Hoja1!$A$1,I7310)/365)</f>
        <v>2.6191780821917807</v>
      </c>
    </row>
    <row r="7311" spans="1:13" x14ac:dyDescent="0.2">
      <c r="A7311">
        <v>16255</v>
      </c>
      <c r="B7311" s="1">
        <v>20900.134260736049</v>
      </c>
      <c r="C7311">
        <v>2</v>
      </c>
      <c r="D7311">
        <v>0</v>
      </c>
      <c r="E7311">
        <v>20</v>
      </c>
      <c r="F7311">
        <v>1</v>
      </c>
      <c r="G7311">
        <v>332318</v>
      </c>
      <c r="H7311">
        <v>49</v>
      </c>
      <c r="I7311" s="1">
        <v>43035.845330578486</v>
      </c>
      <c r="J7311">
        <v>1545</v>
      </c>
      <c r="K7311">
        <v>0</v>
      </c>
      <c r="L7311" s="2">
        <f t="shared" si="114"/>
        <v>62</v>
      </c>
      <c r="M7311" s="4">
        <f>(_xlfn.DAYS(Hoja1!$A$1,I7311)/365)</f>
        <v>1.1808219178082191</v>
      </c>
    </row>
    <row r="7312" spans="1:13" x14ac:dyDescent="0.2">
      <c r="A7312">
        <v>16258</v>
      </c>
      <c r="B7312" s="1">
        <v>19472.942542007473</v>
      </c>
      <c r="C7312">
        <v>1</v>
      </c>
      <c r="D7312">
        <v>1</v>
      </c>
      <c r="E7312">
        <v>10</v>
      </c>
      <c r="F7312">
        <v>1</v>
      </c>
      <c r="G7312">
        <v>208342</v>
      </c>
      <c r="H7312">
        <v>0</v>
      </c>
      <c r="I7312" s="1">
        <v>41094.621255204278</v>
      </c>
      <c r="J7312">
        <v>1509</v>
      </c>
      <c r="K7312">
        <v>0</v>
      </c>
      <c r="L7312" s="2">
        <f t="shared" si="114"/>
        <v>66</v>
      </c>
      <c r="M7312" s="4">
        <f>(_xlfn.DAYS(Hoja1!$A$1,I7312)/365)</f>
        <v>6.4986301369863018</v>
      </c>
    </row>
    <row r="7313" spans="1:13" x14ac:dyDescent="0.2">
      <c r="A7313">
        <v>16259</v>
      </c>
      <c r="B7313" s="1">
        <v>20637.409601483578</v>
      </c>
      <c r="C7313">
        <v>1</v>
      </c>
      <c r="D7313">
        <v>1</v>
      </c>
      <c r="E7313">
        <v>16</v>
      </c>
      <c r="F7313">
        <v>1</v>
      </c>
      <c r="G7313">
        <v>283179</v>
      </c>
      <c r="H7313">
        <v>0</v>
      </c>
      <c r="I7313" s="1">
        <v>42509.709638392691</v>
      </c>
      <c r="J7313">
        <v>748</v>
      </c>
      <c r="K7313">
        <v>0</v>
      </c>
      <c r="L7313" s="2">
        <f t="shared" si="114"/>
        <v>63</v>
      </c>
      <c r="M7313" s="4">
        <f>(_xlfn.DAYS(Hoja1!$A$1,I7313)/365)</f>
        <v>2.6219178082191781</v>
      </c>
    </row>
    <row r="7314" spans="1:13" x14ac:dyDescent="0.2">
      <c r="A7314">
        <v>16260</v>
      </c>
      <c r="B7314" s="1">
        <v>21734.520829704365</v>
      </c>
      <c r="C7314">
        <v>2</v>
      </c>
      <c r="D7314">
        <v>1</v>
      </c>
      <c r="E7314">
        <v>14</v>
      </c>
      <c r="F7314">
        <v>1</v>
      </c>
      <c r="G7314">
        <v>340247</v>
      </c>
      <c r="H7314">
        <v>32</v>
      </c>
      <c r="I7314" s="1">
        <v>43039.346955637142</v>
      </c>
      <c r="J7314">
        <v>1398</v>
      </c>
      <c r="K7314">
        <v>0</v>
      </c>
      <c r="L7314" s="2">
        <f t="shared" si="114"/>
        <v>60</v>
      </c>
      <c r="M7314" s="4">
        <f>(_xlfn.DAYS(Hoja1!$A$1,I7314)/365)</f>
        <v>1.1698630136986301</v>
      </c>
    </row>
    <row r="7315" spans="1:13" x14ac:dyDescent="0.2">
      <c r="A7315">
        <v>16261</v>
      </c>
      <c r="B7315" s="1">
        <v>20447.874467220216</v>
      </c>
      <c r="C7315">
        <v>1</v>
      </c>
      <c r="D7315">
        <v>0</v>
      </c>
      <c r="E7315">
        <v>42</v>
      </c>
      <c r="F7315">
        <v>1</v>
      </c>
      <c r="G7315">
        <v>149214</v>
      </c>
      <c r="H7315">
        <v>28</v>
      </c>
      <c r="I7315" s="1">
        <v>42859.448918518785</v>
      </c>
      <c r="J7315">
        <v>383</v>
      </c>
      <c r="K7315">
        <v>0</v>
      </c>
      <c r="L7315" s="2">
        <f t="shared" si="114"/>
        <v>64</v>
      </c>
      <c r="M7315" s="4">
        <f>(_xlfn.DAYS(Hoja1!$A$1,I7315)/365)</f>
        <v>1.6630136986301369</v>
      </c>
    </row>
    <row r="7316" spans="1:13" x14ac:dyDescent="0.2">
      <c r="A7316">
        <v>16265</v>
      </c>
      <c r="B7316" s="1">
        <v>22697.56005847306</v>
      </c>
      <c r="C7316">
        <v>1</v>
      </c>
      <c r="D7316">
        <v>0</v>
      </c>
      <c r="E7316">
        <v>39</v>
      </c>
      <c r="F7316">
        <v>1</v>
      </c>
      <c r="G7316">
        <v>211107</v>
      </c>
      <c r="H7316">
        <v>0</v>
      </c>
      <c r="I7316" s="1">
        <v>42583.7308098094</v>
      </c>
      <c r="J7316">
        <v>849</v>
      </c>
      <c r="K7316">
        <v>0</v>
      </c>
      <c r="L7316" s="2">
        <f t="shared" si="114"/>
        <v>57</v>
      </c>
      <c r="M7316" s="4">
        <f>(_xlfn.DAYS(Hoja1!$A$1,I7316)/365)</f>
        <v>2.419178082191781</v>
      </c>
    </row>
    <row r="7317" spans="1:13" x14ac:dyDescent="0.2">
      <c r="A7317">
        <v>16267</v>
      </c>
      <c r="B7317" s="1">
        <v>23188.003425998853</v>
      </c>
      <c r="C7317">
        <v>1</v>
      </c>
      <c r="D7317">
        <v>1</v>
      </c>
      <c r="E7317">
        <v>12</v>
      </c>
      <c r="F7317">
        <v>1</v>
      </c>
      <c r="G7317">
        <v>353050</v>
      </c>
      <c r="H7317">
        <v>7</v>
      </c>
      <c r="I7317" s="1">
        <v>42923.25250129238</v>
      </c>
      <c r="J7317">
        <v>2152</v>
      </c>
      <c r="K7317">
        <v>0</v>
      </c>
      <c r="L7317" s="2">
        <f t="shared" si="114"/>
        <v>56</v>
      </c>
      <c r="M7317" s="4">
        <f>(_xlfn.DAYS(Hoja1!$A$1,I7317)/365)</f>
        <v>1.4876712328767123</v>
      </c>
    </row>
    <row r="7318" spans="1:13" x14ac:dyDescent="0.2">
      <c r="A7318">
        <v>16268</v>
      </c>
      <c r="B7318" s="1">
        <v>21140.756908099502</v>
      </c>
      <c r="C7318">
        <v>1</v>
      </c>
      <c r="D7318">
        <v>1</v>
      </c>
      <c r="E7318">
        <v>6</v>
      </c>
      <c r="F7318">
        <v>1</v>
      </c>
      <c r="G7318">
        <v>159138</v>
      </c>
      <c r="H7318">
        <v>38</v>
      </c>
      <c r="I7318" s="1">
        <v>42955.41127940709</v>
      </c>
      <c r="J7318">
        <v>178</v>
      </c>
      <c r="K7318">
        <v>0</v>
      </c>
      <c r="L7318" s="2">
        <f t="shared" si="114"/>
        <v>62</v>
      </c>
      <c r="M7318" s="4">
        <f>(_xlfn.DAYS(Hoja1!$A$1,I7318)/365)</f>
        <v>1.4</v>
      </c>
    </row>
    <row r="7319" spans="1:13" x14ac:dyDescent="0.2">
      <c r="A7319">
        <v>16273</v>
      </c>
      <c r="B7319" s="1">
        <v>20417.620805985185</v>
      </c>
      <c r="C7319">
        <v>3</v>
      </c>
      <c r="D7319">
        <v>1</v>
      </c>
      <c r="E7319">
        <v>3</v>
      </c>
      <c r="F7319">
        <v>1</v>
      </c>
      <c r="G7319">
        <v>334522</v>
      </c>
      <c r="H7319">
        <v>0</v>
      </c>
      <c r="I7319" s="1">
        <v>42483.345627202907</v>
      </c>
      <c r="J7319">
        <v>1533</v>
      </c>
      <c r="K7319">
        <v>1</v>
      </c>
      <c r="L7319" s="2">
        <f t="shared" si="114"/>
        <v>64</v>
      </c>
      <c r="M7319" s="4">
        <f>(_xlfn.DAYS(Hoja1!$A$1,I7319)/365)</f>
        <v>2.6931506849315068</v>
      </c>
    </row>
    <row r="7320" spans="1:13" x14ac:dyDescent="0.2">
      <c r="A7320">
        <v>16274</v>
      </c>
      <c r="B7320" s="1">
        <v>21251.010703245091</v>
      </c>
      <c r="C7320">
        <v>2</v>
      </c>
      <c r="D7320">
        <v>1</v>
      </c>
      <c r="E7320">
        <v>13</v>
      </c>
      <c r="F7320">
        <v>1</v>
      </c>
      <c r="G7320">
        <v>286670</v>
      </c>
      <c r="H7320">
        <v>43</v>
      </c>
      <c r="I7320" s="1">
        <v>42982.213215363176</v>
      </c>
      <c r="J7320">
        <v>607</v>
      </c>
      <c r="K7320">
        <v>0</v>
      </c>
      <c r="L7320" s="2">
        <f t="shared" si="114"/>
        <v>61</v>
      </c>
      <c r="M7320" s="4">
        <f>(_xlfn.DAYS(Hoja1!$A$1,I7320)/365)</f>
        <v>1.3260273972602741</v>
      </c>
    </row>
    <row r="7321" spans="1:13" x14ac:dyDescent="0.2">
      <c r="A7321">
        <v>16277</v>
      </c>
      <c r="B7321" s="1">
        <v>22059.477474542211</v>
      </c>
      <c r="C7321">
        <v>2</v>
      </c>
      <c r="D7321">
        <v>1</v>
      </c>
      <c r="E7321">
        <v>8</v>
      </c>
      <c r="F7321">
        <v>0</v>
      </c>
      <c r="G7321">
        <v>308969</v>
      </c>
      <c r="H7321">
        <v>0</v>
      </c>
      <c r="I7321" s="1">
        <v>42707.870502801154</v>
      </c>
      <c r="J7321">
        <v>1029</v>
      </c>
      <c r="K7321">
        <v>0</v>
      </c>
      <c r="L7321" s="2">
        <f t="shared" si="114"/>
        <v>59</v>
      </c>
      <c r="M7321" s="4">
        <f>(_xlfn.DAYS(Hoja1!$A$1,I7321)/365)</f>
        <v>2.0794520547945203</v>
      </c>
    </row>
    <row r="7322" spans="1:13" x14ac:dyDescent="0.2">
      <c r="A7322">
        <v>16279</v>
      </c>
      <c r="B7322" s="1">
        <v>20461.752281329471</v>
      </c>
      <c r="C7322">
        <v>3</v>
      </c>
      <c r="D7322">
        <v>0</v>
      </c>
      <c r="E7322">
        <v>38</v>
      </c>
      <c r="F7322">
        <v>1</v>
      </c>
      <c r="G7322">
        <v>196798</v>
      </c>
      <c r="H7322">
        <v>16</v>
      </c>
      <c r="I7322" s="1">
        <v>42772.027576117776</v>
      </c>
      <c r="J7322">
        <v>557</v>
      </c>
      <c r="K7322">
        <v>1</v>
      </c>
      <c r="L7322" s="2">
        <f t="shared" si="114"/>
        <v>63</v>
      </c>
      <c r="M7322" s="4">
        <f>(_xlfn.DAYS(Hoja1!$A$1,I7322)/365)</f>
        <v>1.9013698630136986</v>
      </c>
    </row>
    <row r="7323" spans="1:13" x14ac:dyDescent="0.2">
      <c r="A7323">
        <v>16281</v>
      </c>
      <c r="B7323" s="1">
        <v>17667.695437995499</v>
      </c>
      <c r="C7323">
        <v>3</v>
      </c>
      <c r="D7323">
        <v>0</v>
      </c>
      <c r="E7323">
        <v>32</v>
      </c>
      <c r="F7323">
        <v>1</v>
      </c>
      <c r="G7323">
        <v>203826</v>
      </c>
      <c r="H7323">
        <v>34</v>
      </c>
      <c r="I7323" s="1">
        <v>43055.402327093958</v>
      </c>
      <c r="J7323">
        <v>1333</v>
      </c>
      <c r="K7323">
        <v>1</v>
      </c>
      <c r="L7323" s="2">
        <f t="shared" si="114"/>
        <v>71</v>
      </c>
      <c r="M7323" s="4">
        <f>(_xlfn.DAYS(Hoja1!$A$1,I7323)/365)</f>
        <v>1.1260273972602739</v>
      </c>
    </row>
    <row r="7324" spans="1:13" x14ac:dyDescent="0.2">
      <c r="A7324">
        <v>16282</v>
      </c>
      <c r="B7324" s="1">
        <v>23737.969284053681</v>
      </c>
      <c r="C7324">
        <v>1</v>
      </c>
      <c r="D7324">
        <v>1</v>
      </c>
      <c r="E7324">
        <v>8</v>
      </c>
      <c r="F7324">
        <v>0</v>
      </c>
      <c r="G7324">
        <v>277569</v>
      </c>
      <c r="H7324">
        <v>0</v>
      </c>
      <c r="I7324" s="1">
        <v>42341.325015948481</v>
      </c>
      <c r="J7324">
        <v>1417</v>
      </c>
      <c r="K7324">
        <v>0</v>
      </c>
      <c r="L7324" s="2">
        <f t="shared" si="114"/>
        <v>55</v>
      </c>
      <c r="M7324" s="4">
        <f>(_xlfn.DAYS(Hoja1!$A$1,I7324)/365)</f>
        <v>3.0821917808219177</v>
      </c>
    </row>
    <row r="7325" spans="1:13" x14ac:dyDescent="0.2">
      <c r="A7325">
        <v>16285</v>
      </c>
      <c r="B7325" s="1">
        <v>18548.553406520441</v>
      </c>
      <c r="C7325">
        <v>1</v>
      </c>
      <c r="D7325">
        <v>0</v>
      </c>
      <c r="E7325">
        <v>39</v>
      </c>
      <c r="F7325">
        <v>1</v>
      </c>
      <c r="G7325">
        <v>237368</v>
      </c>
      <c r="H7325">
        <v>53</v>
      </c>
      <c r="I7325" s="1">
        <v>42979.813902629685</v>
      </c>
      <c r="J7325">
        <v>1251</v>
      </c>
      <c r="K7325">
        <v>0</v>
      </c>
      <c r="L7325" s="2">
        <f t="shared" si="114"/>
        <v>69</v>
      </c>
      <c r="M7325" s="4">
        <f>(_xlfn.DAYS(Hoja1!$A$1,I7325)/365)</f>
        <v>1.3342465753424657</v>
      </c>
    </row>
    <row r="7326" spans="1:13" x14ac:dyDescent="0.2">
      <c r="A7326">
        <v>16286</v>
      </c>
      <c r="B7326" s="1">
        <v>20626.719495006379</v>
      </c>
      <c r="C7326">
        <v>2</v>
      </c>
      <c r="D7326">
        <v>0</v>
      </c>
      <c r="E7326">
        <v>40</v>
      </c>
      <c r="F7326">
        <v>1</v>
      </c>
      <c r="G7326">
        <v>101839</v>
      </c>
      <c r="H7326">
        <v>11</v>
      </c>
      <c r="I7326" s="1">
        <v>42751.529492613998</v>
      </c>
      <c r="J7326">
        <v>743</v>
      </c>
      <c r="K7326">
        <v>0</v>
      </c>
      <c r="L7326" s="2">
        <f t="shared" si="114"/>
        <v>63</v>
      </c>
      <c r="M7326" s="4">
        <f>(_xlfn.DAYS(Hoja1!$A$1,I7326)/365)</f>
        <v>1.9589041095890412</v>
      </c>
    </row>
    <row r="7327" spans="1:13" x14ac:dyDescent="0.2">
      <c r="A7327">
        <v>16288</v>
      </c>
      <c r="B7327" s="1">
        <v>21222.367372553457</v>
      </c>
      <c r="C7327">
        <v>1</v>
      </c>
      <c r="D7327">
        <v>1</v>
      </c>
      <c r="E7327">
        <v>13</v>
      </c>
      <c r="F7327">
        <v>1</v>
      </c>
      <c r="G7327">
        <v>472939</v>
      </c>
      <c r="H7327">
        <v>33</v>
      </c>
      <c r="I7327" s="1">
        <v>43012.536349681461</v>
      </c>
      <c r="J7327">
        <v>1429</v>
      </c>
      <c r="K7327">
        <v>0</v>
      </c>
      <c r="L7327" s="2">
        <f t="shared" si="114"/>
        <v>61</v>
      </c>
      <c r="M7327" s="4">
        <f>(_xlfn.DAYS(Hoja1!$A$1,I7327)/365)</f>
        <v>1.2438356164383562</v>
      </c>
    </row>
    <row r="7328" spans="1:13" x14ac:dyDescent="0.2">
      <c r="A7328">
        <v>16289</v>
      </c>
      <c r="B7328" s="1">
        <v>20354.759037616321</v>
      </c>
      <c r="C7328">
        <v>1</v>
      </c>
      <c r="D7328">
        <v>1</v>
      </c>
      <c r="E7328">
        <v>5</v>
      </c>
      <c r="F7328">
        <v>1</v>
      </c>
      <c r="G7328">
        <v>250148</v>
      </c>
      <c r="H7328">
        <v>0</v>
      </c>
      <c r="I7328" s="1">
        <v>42532.671875317676</v>
      </c>
      <c r="J7328">
        <v>1535</v>
      </c>
      <c r="K7328">
        <v>0</v>
      </c>
      <c r="L7328" s="2">
        <f t="shared" si="114"/>
        <v>64</v>
      </c>
      <c r="M7328" s="4">
        <f>(_xlfn.DAYS(Hoja1!$A$1,I7328)/365)</f>
        <v>2.558904109589041</v>
      </c>
    </row>
    <row r="7329" spans="1:13" x14ac:dyDescent="0.2">
      <c r="A7329">
        <v>16291</v>
      </c>
      <c r="B7329" s="1">
        <v>19561.212761707699</v>
      </c>
      <c r="C7329">
        <v>1</v>
      </c>
      <c r="D7329">
        <v>0</v>
      </c>
      <c r="E7329">
        <v>38</v>
      </c>
      <c r="F7329">
        <v>1</v>
      </c>
      <c r="G7329">
        <v>181881</v>
      </c>
      <c r="H7329">
        <v>0</v>
      </c>
      <c r="I7329" s="1">
        <v>42485.576374412252</v>
      </c>
      <c r="J7329">
        <v>1348</v>
      </c>
      <c r="K7329">
        <v>0</v>
      </c>
      <c r="L7329" s="2">
        <f t="shared" si="114"/>
        <v>66</v>
      </c>
      <c r="M7329" s="4">
        <f>(_xlfn.DAYS(Hoja1!$A$1,I7329)/365)</f>
        <v>2.6876712328767125</v>
      </c>
    </row>
    <row r="7330" spans="1:13" x14ac:dyDescent="0.2">
      <c r="A7330">
        <v>16294</v>
      </c>
      <c r="B7330" s="1">
        <v>22169.686330219374</v>
      </c>
      <c r="C7330">
        <v>1</v>
      </c>
      <c r="D7330">
        <v>1</v>
      </c>
      <c r="E7330">
        <v>3</v>
      </c>
      <c r="F7330">
        <v>0</v>
      </c>
      <c r="G7330">
        <v>65474</v>
      </c>
      <c r="H7330">
        <v>0</v>
      </c>
      <c r="I7330" s="1">
        <v>42652.154932382284</v>
      </c>
      <c r="J7330">
        <v>393</v>
      </c>
      <c r="K7330">
        <v>0</v>
      </c>
      <c r="L7330" s="2">
        <f t="shared" si="114"/>
        <v>59</v>
      </c>
      <c r="M7330" s="4">
        <f>(_xlfn.DAYS(Hoja1!$A$1,I7330)/365)</f>
        <v>2.2301369863013698</v>
      </c>
    </row>
    <row r="7331" spans="1:13" x14ac:dyDescent="0.2">
      <c r="A7331">
        <v>16297</v>
      </c>
      <c r="B7331" s="1">
        <v>20164.980896165303</v>
      </c>
      <c r="C7331">
        <v>1</v>
      </c>
      <c r="D7331">
        <v>0</v>
      </c>
      <c r="E7331">
        <v>31</v>
      </c>
      <c r="F7331">
        <v>1</v>
      </c>
      <c r="G7331">
        <v>151015</v>
      </c>
      <c r="H7331">
        <v>0</v>
      </c>
      <c r="I7331" s="1">
        <v>42031.569095979481</v>
      </c>
      <c r="J7331">
        <v>657</v>
      </c>
      <c r="K7331">
        <v>0</v>
      </c>
      <c r="L7331" s="2">
        <f t="shared" si="114"/>
        <v>64</v>
      </c>
      <c r="M7331" s="4">
        <f>(_xlfn.DAYS(Hoja1!$A$1,I7331)/365)</f>
        <v>3.9315068493150687</v>
      </c>
    </row>
    <row r="7332" spans="1:13" x14ac:dyDescent="0.2">
      <c r="A7332">
        <v>16298</v>
      </c>
      <c r="B7332" s="1">
        <v>20447.899550683385</v>
      </c>
      <c r="C7332">
        <v>2</v>
      </c>
      <c r="D7332">
        <v>1</v>
      </c>
      <c r="E7332">
        <v>11</v>
      </c>
      <c r="F7332">
        <v>1</v>
      </c>
      <c r="G7332">
        <v>403662</v>
      </c>
      <c r="H7332">
        <v>31</v>
      </c>
      <c r="I7332" s="1">
        <v>43028.022531724433</v>
      </c>
      <c r="J7332">
        <v>1411</v>
      </c>
      <c r="K7332">
        <v>0</v>
      </c>
      <c r="L7332" s="2">
        <f t="shared" si="114"/>
        <v>64</v>
      </c>
      <c r="M7332" s="4">
        <f>(_xlfn.DAYS(Hoja1!$A$1,I7332)/365)</f>
        <v>1.2</v>
      </c>
    </row>
    <row r="7333" spans="1:13" x14ac:dyDescent="0.2">
      <c r="A7333">
        <v>16299</v>
      </c>
      <c r="B7333" s="1">
        <v>19905.696663535036</v>
      </c>
      <c r="C7333">
        <v>3</v>
      </c>
      <c r="D7333">
        <v>0</v>
      </c>
      <c r="E7333">
        <v>27</v>
      </c>
      <c r="F7333">
        <v>1</v>
      </c>
      <c r="G7333">
        <v>307058</v>
      </c>
      <c r="H7333">
        <v>32</v>
      </c>
      <c r="I7333" s="1">
        <v>43348.015955881732</v>
      </c>
      <c r="J7333">
        <v>1255</v>
      </c>
      <c r="K7333">
        <v>0</v>
      </c>
      <c r="L7333" s="2">
        <f t="shared" si="114"/>
        <v>65</v>
      </c>
      <c r="M7333" s="4">
        <f>(_xlfn.DAYS(Hoja1!$A$1,I7333)/365)</f>
        <v>0.32328767123287672</v>
      </c>
    </row>
    <row r="7334" spans="1:13" x14ac:dyDescent="0.2">
      <c r="A7334">
        <v>16304</v>
      </c>
      <c r="B7334" s="1">
        <v>21044.109633045842</v>
      </c>
      <c r="C7334">
        <v>1</v>
      </c>
      <c r="D7334">
        <v>0</v>
      </c>
      <c r="E7334">
        <v>46</v>
      </c>
      <c r="F7334">
        <v>1</v>
      </c>
      <c r="G7334">
        <v>198296</v>
      </c>
      <c r="H7334">
        <v>0</v>
      </c>
      <c r="I7334" s="1">
        <v>42177.458727926074</v>
      </c>
      <c r="J7334">
        <v>596</v>
      </c>
      <c r="K7334">
        <v>0</v>
      </c>
      <c r="L7334" s="2">
        <f t="shared" si="114"/>
        <v>62</v>
      </c>
      <c r="M7334" s="4">
        <f>(_xlfn.DAYS(Hoja1!$A$1,I7334)/365)</f>
        <v>3.5315068493150683</v>
      </c>
    </row>
    <row r="7335" spans="1:13" x14ac:dyDescent="0.2">
      <c r="A7335">
        <v>16305</v>
      </c>
      <c r="B7335" s="1">
        <v>20265.518498571342</v>
      </c>
      <c r="C7335">
        <v>2</v>
      </c>
      <c r="D7335">
        <v>0</v>
      </c>
      <c r="E7335">
        <v>31</v>
      </c>
      <c r="F7335">
        <v>1</v>
      </c>
      <c r="G7335">
        <v>61459</v>
      </c>
      <c r="H7335">
        <v>31</v>
      </c>
      <c r="I7335" s="1">
        <v>42859.250288303039</v>
      </c>
      <c r="J7335">
        <v>480</v>
      </c>
      <c r="K7335">
        <v>0</v>
      </c>
      <c r="L7335" s="2">
        <f t="shared" si="114"/>
        <v>64</v>
      </c>
      <c r="M7335" s="4">
        <f>(_xlfn.DAYS(Hoja1!$A$1,I7335)/365)</f>
        <v>1.6630136986301369</v>
      </c>
    </row>
    <row r="7336" spans="1:13" x14ac:dyDescent="0.2">
      <c r="A7336">
        <v>16306</v>
      </c>
      <c r="B7336" s="1">
        <v>22817.023478205996</v>
      </c>
      <c r="C7336">
        <v>1</v>
      </c>
      <c r="D7336">
        <v>0</v>
      </c>
      <c r="E7336">
        <v>25</v>
      </c>
      <c r="F7336">
        <v>1</v>
      </c>
      <c r="G7336">
        <v>167235</v>
      </c>
      <c r="H7336">
        <v>15</v>
      </c>
      <c r="I7336" s="1">
        <v>42745.199445317579</v>
      </c>
      <c r="J7336">
        <v>1098</v>
      </c>
      <c r="K7336">
        <v>0</v>
      </c>
      <c r="L7336" s="2">
        <f t="shared" si="114"/>
        <v>57</v>
      </c>
      <c r="M7336" s="4">
        <f>(_xlfn.DAYS(Hoja1!$A$1,I7336)/365)</f>
        <v>1.9753424657534246</v>
      </c>
    </row>
    <row r="7337" spans="1:13" x14ac:dyDescent="0.2">
      <c r="A7337">
        <v>16309</v>
      </c>
      <c r="B7337" s="1">
        <v>20720.127619123417</v>
      </c>
      <c r="C7337">
        <v>1</v>
      </c>
      <c r="D7337">
        <v>1</v>
      </c>
      <c r="E7337">
        <v>6</v>
      </c>
      <c r="F7337">
        <v>0</v>
      </c>
      <c r="G7337">
        <v>215063</v>
      </c>
      <c r="H7337">
        <v>0</v>
      </c>
      <c r="I7337" s="1">
        <v>42346.258861384209</v>
      </c>
      <c r="J7337">
        <v>874</v>
      </c>
      <c r="K7337">
        <v>0</v>
      </c>
      <c r="L7337" s="2">
        <f t="shared" si="114"/>
        <v>63</v>
      </c>
      <c r="M7337" s="4">
        <f>(_xlfn.DAYS(Hoja1!$A$1,I7337)/365)</f>
        <v>3.0684931506849313</v>
      </c>
    </row>
    <row r="7338" spans="1:13" x14ac:dyDescent="0.2">
      <c r="A7338">
        <v>16310</v>
      </c>
      <c r="B7338" s="1">
        <v>22521.15473210092</v>
      </c>
      <c r="C7338">
        <v>1</v>
      </c>
      <c r="D7338">
        <v>1</v>
      </c>
      <c r="E7338">
        <v>3</v>
      </c>
      <c r="F7338">
        <v>1</v>
      </c>
      <c r="G7338">
        <v>303200</v>
      </c>
      <c r="H7338">
        <v>35</v>
      </c>
      <c r="I7338" s="1">
        <v>43139.112215118614</v>
      </c>
      <c r="J7338">
        <v>1005</v>
      </c>
      <c r="K7338">
        <v>0</v>
      </c>
      <c r="L7338" s="2">
        <f t="shared" si="114"/>
        <v>58</v>
      </c>
      <c r="M7338" s="4">
        <f>(_xlfn.DAYS(Hoja1!$A$1,I7338)/365)</f>
        <v>0.89589041095890409</v>
      </c>
    </row>
    <row r="7339" spans="1:13" x14ac:dyDescent="0.2">
      <c r="A7339">
        <v>16311</v>
      </c>
      <c r="B7339" s="1">
        <v>21725.564612769482</v>
      </c>
      <c r="C7339">
        <v>3</v>
      </c>
      <c r="D7339">
        <v>0</v>
      </c>
      <c r="E7339">
        <v>44</v>
      </c>
      <c r="F7339">
        <v>1</v>
      </c>
      <c r="G7339">
        <v>-16003</v>
      </c>
      <c r="H7339">
        <v>0</v>
      </c>
      <c r="I7339" s="1">
        <v>42041.905022220802</v>
      </c>
      <c r="J7339">
        <v>426</v>
      </c>
      <c r="K7339">
        <v>0</v>
      </c>
      <c r="L7339" s="2">
        <f t="shared" si="114"/>
        <v>60</v>
      </c>
      <c r="M7339" s="4">
        <f>(_xlfn.DAYS(Hoja1!$A$1,I7339)/365)</f>
        <v>3.904109589041096</v>
      </c>
    </row>
    <row r="7340" spans="1:13" x14ac:dyDescent="0.2">
      <c r="A7340">
        <v>16315</v>
      </c>
      <c r="B7340" s="1">
        <v>21639.003086597007</v>
      </c>
      <c r="C7340">
        <v>1</v>
      </c>
      <c r="D7340">
        <v>0</v>
      </c>
      <c r="E7340">
        <v>43</v>
      </c>
      <c r="F7340">
        <v>1</v>
      </c>
      <c r="G7340">
        <v>342041</v>
      </c>
      <c r="H7340">
        <v>0</v>
      </c>
      <c r="I7340" s="1">
        <v>41337.412225936307</v>
      </c>
      <c r="J7340">
        <v>1834</v>
      </c>
      <c r="K7340">
        <v>0</v>
      </c>
      <c r="L7340" s="2">
        <f t="shared" si="114"/>
        <v>60</v>
      </c>
      <c r="M7340" s="4">
        <f>(_xlfn.DAYS(Hoja1!$A$1,I7340)/365)</f>
        <v>5.8328767123287673</v>
      </c>
    </row>
    <row r="7341" spans="1:13" x14ac:dyDescent="0.2">
      <c r="A7341">
        <v>16321</v>
      </c>
      <c r="B7341" s="1">
        <v>22198.784722926932</v>
      </c>
      <c r="C7341">
        <v>1</v>
      </c>
      <c r="D7341">
        <v>0</v>
      </c>
      <c r="E7341">
        <v>42</v>
      </c>
      <c r="F7341">
        <v>1</v>
      </c>
      <c r="G7341">
        <v>387198</v>
      </c>
      <c r="H7341">
        <v>33</v>
      </c>
      <c r="I7341" s="1">
        <v>42967.328858485744</v>
      </c>
      <c r="J7341">
        <v>1018</v>
      </c>
      <c r="K7341">
        <v>0</v>
      </c>
      <c r="L7341" s="2">
        <f t="shared" si="114"/>
        <v>59</v>
      </c>
      <c r="M7341" s="4">
        <f>(_xlfn.DAYS(Hoja1!$A$1,I7341)/365)</f>
        <v>1.3671232876712329</v>
      </c>
    </row>
    <row r="7342" spans="1:13" x14ac:dyDescent="0.2">
      <c r="A7342">
        <v>16328</v>
      </c>
      <c r="B7342" s="1">
        <v>18733.967403799666</v>
      </c>
      <c r="C7342">
        <v>2</v>
      </c>
      <c r="D7342">
        <v>0</v>
      </c>
      <c r="E7342">
        <v>42</v>
      </c>
      <c r="F7342">
        <v>1</v>
      </c>
      <c r="G7342">
        <v>212683</v>
      </c>
      <c r="H7342">
        <v>0</v>
      </c>
      <c r="I7342" s="1">
        <v>42461.945737237118</v>
      </c>
      <c r="J7342">
        <v>466</v>
      </c>
      <c r="K7342">
        <v>0</v>
      </c>
      <c r="L7342" s="2">
        <f t="shared" si="114"/>
        <v>68</v>
      </c>
      <c r="M7342" s="4">
        <f>(_xlfn.DAYS(Hoja1!$A$1,I7342)/365)</f>
        <v>2.7534246575342465</v>
      </c>
    </row>
    <row r="7343" spans="1:13" x14ac:dyDescent="0.2">
      <c r="A7343">
        <v>16330</v>
      </c>
      <c r="B7343" s="1">
        <v>22799.877502129068</v>
      </c>
      <c r="C7343">
        <v>1</v>
      </c>
      <c r="D7343">
        <v>1</v>
      </c>
      <c r="E7343">
        <v>9</v>
      </c>
      <c r="F7343">
        <v>1</v>
      </c>
      <c r="G7343">
        <v>279999</v>
      </c>
      <c r="H7343">
        <v>33</v>
      </c>
      <c r="I7343" s="1">
        <v>42999.675324226147</v>
      </c>
      <c r="J7343">
        <v>1887</v>
      </c>
      <c r="K7343">
        <v>0</v>
      </c>
      <c r="L7343" s="2">
        <f t="shared" si="114"/>
        <v>57</v>
      </c>
      <c r="M7343" s="4">
        <f>(_xlfn.DAYS(Hoja1!$A$1,I7343)/365)</f>
        <v>1.2794520547945205</v>
      </c>
    </row>
    <row r="7344" spans="1:13" x14ac:dyDescent="0.2">
      <c r="A7344">
        <v>16332</v>
      </c>
      <c r="B7344" s="1">
        <v>23029.063315080013</v>
      </c>
      <c r="C7344">
        <v>2</v>
      </c>
      <c r="D7344">
        <v>0</v>
      </c>
      <c r="E7344">
        <v>45</v>
      </c>
      <c r="F7344">
        <v>1</v>
      </c>
      <c r="G7344">
        <v>457816</v>
      </c>
      <c r="H7344">
        <v>14</v>
      </c>
      <c r="I7344" s="1">
        <v>42734.494456578141</v>
      </c>
      <c r="J7344">
        <v>1607</v>
      </c>
      <c r="K7344">
        <v>0</v>
      </c>
      <c r="L7344" s="2">
        <f t="shared" si="114"/>
        <v>56</v>
      </c>
      <c r="M7344" s="4">
        <f>(_xlfn.DAYS(Hoja1!$A$1,I7344)/365)</f>
        <v>2.0054794520547947</v>
      </c>
    </row>
    <row r="7345" spans="1:13" x14ac:dyDescent="0.2">
      <c r="A7345">
        <v>16333</v>
      </c>
      <c r="B7345" s="1">
        <v>20479.372321040235</v>
      </c>
      <c r="C7345">
        <v>1</v>
      </c>
      <c r="D7345">
        <v>0</v>
      </c>
      <c r="E7345">
        <v>40</v>
      </c>
      <c r="F7345">
        <v>1</v>
      </c>
      <c r="G7345">
        <v>368715</v>
      </c>
      <c r="H7345">
        <v>31</v>
      </c>
      <c r="I7345" s="1">
        <v>43138.018813613511</v>
      </c>
      <c r="J7345">
        <v>1852</v>
      </c>
      <c r="K7345">
        <v>1</v>
      </c>
      <c r="L7345" s="2">
        <f t="shared" si="114"/>
        <v>63</v>
      </c>
      <c r="M7345" s="4">
        <f>(_xlfn.DAYS(Hoja1!$A$1,I7345)/365)</f>
        <v>0.89863013698630134</v>
      </c>
    </row>
    <row r="7346" spans="1:13" x14ac:dyDescent="0.2">
      <c r="A7346">
        <v>16336</v>
      </c>
      <c r="B7346" s="1">
        <v>20740.774067057326</v>
      </c>
      <c r="C7346">
        <v>2</v>
      </c>
      <c r="D7346">
        <v>0</v>
      </c>
      <c r="E7346">
        <v>43</v>
      </c>
      <c r="F7346">
        <v>1</v>
      </c>
      <c r="G7346">
        <v>276198</v>
      </c>
      <c r="H7346">
        <v>1</v>
      </c>
      <c r="I7346" s="1">
        <v>42667.902328181488</v>
      </c>
      <c r="J7346">
        <v>1209</v>
      </c>
      <c r="K7346">
        <v>0</v>
      </c>
      <c r="L7346" s="2">
        <f t="shared" si="114"/>
        <v>63</v>
      </c>
      <c r="M7346" s="4">
        <f>(_xlfn.DAYS(Hoja1!$A$1,I7346)/365)</f>
        <v>2.1890410958904107</v>
      </c>
    </row>
    <row r="7347" spans="1:13" x14ac:dyDescent="0.2">
      <c r="A7347">
        <v>16337</v>
      </c>
      <c r="B7347" s="1">
        <v>20816.933653862925</v>
      </c>
      <c r="C7347">
        <v>1</v>
      </c>
      <c r="D7347">
        <v>0</v>
      </c>
      <c r="E7347">
        <v>38</v>
      </c>
      <c r="F7347">
        <v>1</v>
      </c>
      <c r="G7347">
        <v>479838</v>
      </c>
      <c r="H7347">
        <v>44</v>
      </c>
      <c r="I7347" s="1">
        <v>43005.168972858126</v>
      </c>
      <c r="J7347">
        <v>1370</v>
      </c>
      <c r="K7347">
        <v>0</v>
      </c>
      <c r="L7347" s="2">
        <f t="shared" si="114"/>
        <v>63</v>
      </c>
      <c r="M7347" s="4">
        <f>(_xlfn.DAYS(Hoja1!$A$1,I7347)/365)</f>
        <v>1.263013698630137</v>
      </c>
    </row>
    <row r="7348" spans="1:13" x14ac:dyDescent="0.2">
      <c r="A7348">
        <v>16340</v>
      </c>
      <c r="B7348" s="1">
        <v>22040.204218323845</v>
      </c>
      <c r="C7348">
        <v>1</v>
      </c>
      <c r="D7348">
        <v>1</v>
      </c>
      <c r="E7348">
        <v>13</v>
      </c>
      <c r="F7348">
        <v>0</v>
      </c>
      <c r="G7348">
        <v>273215</v>
      </c>
      <c r="H7348">
        <v>3</v>
      </c>
      <c r="I7348" s="1">
        <v>42863.081754110848</v>
      </c>
      <c r="J7348">
        <v>1957</v>
      </c>
      <c r="K7348">
        <v>0</v>
      </c>
      <c r="L7348" s="2">
        <f t="shared" si="114"/>
        <v>59</v>
      </c>
      <c r="M7348" s="4">
        <f>(_xlfn.DAYS(Hoja1!$A$1,I7348)/365)</f>
        <v>1.6520547945205479</v>
      </c>
    </row>
    <row r="7349" spans="1:13" x14ac:dyDescent="0.2">
      <c r="A7349">
        <v>16343</v>
      </c>
      <c r="B7349" s="1">
        <v>21869.609485520596</v>
      </c>
      <c r="C7349">
        <v>1</v>
      </c>
      <c r="D7349">
        <v>1</v>
      </c>
      <c r="E7349">
        <v>8</v>
      </c>
      <c r="F7349">
        <v>1</v>
      </c>
      <c r="G7349">
        <v>358001</v>
      </c>
      <c r="H7349">
        <v>0</v>
      </c>
      <c r="I7349" s="1">
        <v>42610.928756542773</v>
      </c>
      <c r="J7349">
        <v>1383</v>
      </c>
      <c r="K7349">
        <v>0</v>
      </c>
      <c r="L7349" s="2">
        <f t="shared" si="114"/>
        <v>60</v>
      </c>
      <c r="M7349" s="4">
        <f>(_xlfn.DAYS(Hoja1!$A$1,I7349)/365)</f>
        <v>2.3452054794520549</v>
      </c>
    </row>
    <row r="7350" spans="1:13" x14ac:dyDescent="0.2">
      <c r="A7350">
        <v>16347</v>
      </c>
      <c r="B7350" s="1">
        <v>19749.545907205607</v>
      </c>
      <c r="C7350">
        <v>2</v>
      </c>
      <c r="D7350">
        <v>1</v>
      </c>
      <c r="E7350">
        <v>5</v>
      </c>
      <c r="F7350">
        <v>1</v>
      </c>
      <c r="G7350">
        <v>179779</v>
      </c>
      <c r="H7350">
        <v>0</v>
      </c>
      <c r="I7350" s="1">
        <v>41258.332926587704</v>
      </c>
      <c r="J7350">
        <v>597</v>
      </c>
      <c r="K7350">
        <v>0</v>
      </c>
      <c r="L7350" s="2">
        <f t="shared" si="114"/>
        <v>65</v>
      </c>
      <c r="M7350" s="4">
        <f>(_xlfn.DAYS(Hoja1!$A$1,I7350)/365)</f>
        <v>6.0493150684931507</v>
      </c>
    </row>
    <row r="7351" spans="1:13" x14ac:dyDescent="0.2">
      <c r="A7351">
        <v>16348</v>
      </c>
      <c r="B7351" s="1">
        <v>20139.662851508543</v>
      </c>
      <c r="C7351">
        <v>1</v>
      </c>
      <c r="D7351">
        <v>1</v>
      </c>
      <c r="E7351">
        <v>12</v>
      </c>
      <c r="F7351">
        <v>0</v>
      </c>
      <c r="G7351">
        <v>320739</v>
      </c>
      <c r="H7351">
        <v>9</v>
      </c>
      <c r="I7351" s="1">
        <v>42669.082789638727</v>
      </c>
      <c r="J7351">
        <v>1080</v>
      </c>
      <c r="K7351">
        <v>0</v>
      </c>
      <c r="L7351" s="2">
        <f t="shared" si="114"/>
        <v>64</v>
      </c>
      <c r="M7351" s="4">
        <f>(_xlfn.DAYS(Hoja1!$A$1,I7351)/365)</f>
        <v>2.1835616438356165</v>
      </c>
    </row>
    <row r="7352" spans="1:13" x14ac:dyDescent="0.2">
      <c r="A7352">
        <v>16351</v>
      </c>
      <c r="B7352" s="1">
        <v>22792.213883069177</v>
      </c>
      <c r="C7352">
        <v>2</v>
      </c>
      <c r="D7352">
        <v>0</v>
      </c>
      <c r="E7352">
        <v>41</v>
      </c>
      <c r="F7352">
        <v>1</v>
      </c>
      <c r="G7352">
        <v>211392</v>
      </c>
      <c r="H7352">
        <v>4</v>
      </c>
      <c r="I7352" s="1">
        <v>42891.876656955348</v>
      </c>
      <c r="J7352">
        <v>167</v>
      </c>
      <c r="K7352">
        <v>0</v>
      </c>
      <c r="L7352" s="2">
        <f t="shared" si="114"/>
        <v>57</v>
      </c>
      <c r="M7352" s="4">
        <f>(_xlfn.DAYS(Hoja1!$A$1,I7352)/365)</f>
        <v>1.5753424657534247</v>
      </c>
    </row>
    <row r="7353" spans="1:13" x14ac:dyDescent="0.2">
      <c r="A7353">
        <v>16353</v>
      </c>
      <c r="B7353" s="1">
        <v>24218.376662553772</v>
      </c>
      <c r="C7353">
        <v>1</v>
      </c>
      <c r="D7353">
        <v>1</v>
      </c>
      <c r="E7353">
        <v>9</v>
      </c>
      <c r="F7353">
        <v>1</v>
      </c>
      <c r="G7353">
        <v>298035</v>
      </c>
      <c r="H7353">
        <v>4</v>
      </c>
      <c r="I7353" s="1">
        <v>42840.430554261016</v>
      </c>
      <c r="J7353">
        <v>950</v>
      </c>
      <c r="K7353">
        <v>0</v>
      </c>
      <c r="L7353" s="2">
        <f t="shared" si="114"/>
        <v>53</v>
      </c>
      <c r="M7353" s="4">
        <f>(_xlfn.DAYS(Hoja1!$A$1,I7353)/365)</f>
        <v>1.715068493150685</v>
      </c>
    </row>
    <row r="7354" spans="1:13" x14ac:dyDescent="0.2">
      <c r="A7354">
        <v>16354</v>
      </c>
      <c r="B7354" s="1">
        <v>20912.936299015237</v>
      </c>
      <c r="C7354">
        <v>2</v>
      </c>
      <c r="D7354">
        <v>1</v>
      </c>
      <c r="E7354">
        <v>4</v>
      </c>
      <c r="F7354">
        <v>1</v>
      </c>
      <c r="G7354">
        <v>294516</v>
      </c>
      <c r="H7354">
        <v>0</v>
      </c>
      <c r="I7354" s="1">
        <v>42495.105167457434</v>
      </c>
      <c r="J7354">
        <v>1166</v>
      </c>
      <c r="K7354">
        <v>0</v>
      </c>
      <c r="L7354" s="2">
        <f t="shared" si="114"/>
        <v>62</v>
      </c>
      <c r="M7354" s="4">
        <f>(_xlfn.DAYS(Hoja1!$A$1,I7354)/365)</f>
        <v>2.6602739726027398</v>
      </c>
    </row>
    <row r="7355" spans="1:13" x14ac:dyDescent="0.2">
      <c r="A7355">
        <v>16355</v>
      </c>
      <c r="B7355" s="1">
        <v>18495.606322823776</v>
      </c>
      <c r="C7355">
        <v>3</v>
      </c>
      <c r="D7355">
        <v>1</v>
      </c>
      <c r="E7355">
        <v>15</v>
      </c>
      <c r="F7355">
        <v>0</v>
      </c>
      <c r="G7355">
        <v>77331</v>
      </c>
      <c r="H7355">
        <v>0</v>
      </c>
      <c r="I7355" s="1">
        <v>42101.865806401314</v>
      </c>
      <c r="J7355">
        <v>4948</v>
      </c>
      <c r="K7355">
        <v>0</v>
      </c>
      <c r="L7355" s="2">
        <f t="shared" si="114"/>
        <v>69</v>
      </c>
      <c r="M7355" s="4">
        <f>(_xlfn.DAYS(Hoja1!$A$1,I7355)/365)</f>
        <v>3.7397260273972601</v>
      </c>
    </row>
    <row r="7356" spans="1:13" x14ac:dyDescent="0.2">
      <c r="A7356">
        <v>16357</v>
      </c>
      <c r="B7356" s="1">
        <v>21331.212062362094</v>
      </c>
      <c r="C7356">
        <v>2</v>
      </c>
      <c r="D7356">
        <v>0</v>
      </c>
      <c r="E7356">
        <v>44</v>
      </c>
      <c r="F7356">
        <v>1</v>
      </c>
      <c r="G7356">
        <v>269715</v>
      </c>
      <c r="H7356">
        <v>97</v>
      </c>
      <c r="I7356" s="1">
        <v>42933.102045379113</v>
      </c>
      <c r="J7356">
        <v>935</v>
      </c>
      <c r="K7356">
        <v>0</v>
      </c>
      <c r="L7356" s="2">
        <f t="shared" si="114"/>
        <v>61</v>
      </c>
      <c r="M7356" s="4">
        <f>(_xlfn.DAYS(Hoja1!$A$1,I7356)/365)</f>
        <v>1.4602739726027398</v>
      </c>
    </row>
    <row r="7357" spans="1:13" x14ac:dyDescent="0.2">
      <c r="A7357">
        <v>16359</v>
      </c>
      <c r="B7357" s="1">
        <v>23569.069590683855</v>
      </c>
      <c r="C7357">
        <v>1</v>
      </c>
      <c r="D7357">
        <v>0</v>
      </c>
      <c r="E7357">
        <v>36</v>
      </c>
      <c r="F7357">
        <v>1</v>
      </c>
      <c r="G7357">
        <v>174330</v>
      </c>
      <c r="H7357">
        <v>39</v>
      </c>
      <c r="I7357" s="1">
        <v>43161.155106470978</v>
      </c>
      <c r="J7357">
        <v>247</v>
      </c>
      <c r="K7357">
        <v>0</v>
      </c>
      <c r="L7357" s="2">
        <f t="shared" si="114"/>
        <v>55</v>
      </c>
      <c r="M7357" s="4">
        <f>(_xlfn.DAYS(Hoja1!$A$1,I7357)/365)</f>
        <v>0.83561643835616439</v>
      </c>
    </row>
    <row r="7358" spans="1:13" x14ac:dyDescent="0.2">
      <c r="A7358">
        <v>16361</v>
      </c>
      <c r="B7358" s="1">
        <v>19107.976200135116</v>
      </c>
      <c r="C7358">
        <v>1</v>
      </c>
      <c r="D7358">
        <v>0</v>
      </c>
      <c r="E7358">
        <v>41</v>
      </c>
      <c r="F7358">
        <v>1</v>
      </c>
      <c r="G7358">
        <v>328754</v>
      </c>
      <c r="H7358">
        <v>0</v>
      </c>
      <c r="I7358" s="1">
        <v>42419.079587385597</v>
      </c>
      <c r="J7358">
        <v>624</v>
      </c>
      <c r="K7358">
        <v>1</v>
      </c>
      <c r="L7358" s="2">
        <f t="shared" si="114"/>
        <v>67</v>
      </c>
      <c r="M7358" s="4">
        <f>(_xlfn.DAYS(Hoja1!$A$1,I7358)/365)</f>
        <v>2.8684931506849316</v>
      </c>
    </row>
    <row r="7359" spans="1:13" x14ac:dyDescent="0.2">
      <c r="A7359">
        <v>16364</v>
      </c>
      <c r="B7359" s="1">
        <v>20501.92462937679</v>
      </c>
      <c r="C7359">
        <v>1</v>
      </c>
      <c r="D7359">
        <v>0</v>
      </c>
      <c r="E7359">
        <v>44</v>
      </c>
      <c r="F7359">
        <v>1</v>
      </c>
      <c r="G7359">
        <v>126300</v>
      </c>
      <c r="H7359">
        <v>0</v>
      </c>
      <c r="I7359" s="1">
        <v>42651.01396493314</v>
      </c>
      <c r="J7359">
        <v>282</v>
      </c>
      <c r="K7359">
        <v>0</v>
      </c>
      <c r="L7359" s="2">
        <f t="shared" si="114"/>
        <v>63</v>
      </c>
      <c r="M7359" s="4">
        <f>(_xlfn.DAYS(Hoja1!$A$1,I7359)/365)</f>
        <v>2.2328767123287672</v>
      </c>
    </row>
    <row r="7360" spans="1:13" x14ac:dyDescent="0.2">
      <c r="A7360">
        <v>16366</v>
      </c>
      <c r="B7360" s="1">
        <v>19743.008883593302</v>
      </c>
      <c r="C7360">
        <v>3</v>
      </c>
      <c r="D7360">
        <v>1</v>
      </c>
      <c r="E7360">
        <v>17</v>
      </c>
      <c r="F7360">
        <v>1</v>
      </c>
      <c r="G7360">
        <v>290703</v>
      </c>
      <c r="H7360">
        <v>0</v>
      </c>
      <c r="I7360" s="1">
        <v>42747.532549346579</v>
      </c>
      <c r="J7360">
        <v>1759</v>
      </c>
      <c r="K7360">
        <v>1</v>
      </c>
      <c r="L7360" s="2">
        <f t="shared" si="114"/>
        <v>65</v>
      </c>
      <c r="M7360" s="4">
        <f>(_xlfn.DAYS(Hoja1!$A$1,I7360)/365)</f>
        <v>1.9698630136986301</v>
      </c>
    </row>
    <row r="7361" spans="1:13" x14ac:dyDescent="0.2">
      <c r="A7361">
        <v>16369</v>
      </c>
      <c r="B7361" s="1">
        <v>23754.111445863775</v>
      </c>
      <c r="C7361">
        <v>2</v>
      </c>
      <c r="D7361">
        <v>0</v>
      </c>
      <c r="E7361">
        <v>23</v>
      </c>
      <c r="F7361">
        <v>1</v>
      </c>
      <c r="G7361">
        <v>347626</v>
      </c>
      <c r="H7361">
        <v>31</v>
      </c>
      <c r="I7361" s="1">
        <v>43012.801286602691</v>
      </c>
      <c r="J7361">
        <v>2002</v>
      </c>
      <c r="K7361">
        <v>0</v>
      </c>
      <c r="L7361" s="2">
        <f t="shared" si="114"/>
        <v>54</v>
      </c>
      <c r="M7361" s="4">
        <f>(_xlfn.DAYS(Hoja1!$A$1,I7361)/365)</f>
        <v>1.2438356164383562</v>
      </c>
    </row>
    <row r="7362" spans="1:13" x14ac:dyDescent="0.2">
      <c r="A7362">
        <v>16374</v>
      </c>
      <c r="B7362" s="1">
        <v>21052.716255694551</v>
      </c>
      <c r="C7362">
        <v>1</v>
      </c>
      <c r="D7362">
        <v>0</v>
      </c>
      <c r="E7362">
        <v>39</v>
      </c>
      <c r="F7362">
        <v>1</v>
      </c>
      <c r="G7362">
        <v>249467</v>
      </c>
      <c r="H7362">
        <v>39</v>
      </c>
      <c r="I7362" s="1">
        <v>43050.354754622444</v>
      </c>
      <c r="J7362">
        <v>1467</v>
      </c>
      <c r="K7362">
        <v>0</v>
      </c>
      <c r="L7362" s="2">
        <f t="shared" si="114"/>
        <v>62</v>
      </c>
      <c r="M7362" s="4">
        <f>(_xlfn.DAYS(Hoja1!$A$1,I7362)/365)</f>
        <v>1.1397260273972603</v>
      </c>
    </row>
    <row r="7363" spans="1:13" x14ac:dyDescent="0.2">
      <c r="A7363">
        <v>16376</v>
      </c>
      <c r="B7363" s="1">
        <v>20516.794527958231</v>
      </c>
      <c r="C7363">
        <v>1</v>
      </c>
      <c r="D7363">
        <v>0</v>
      </c>
      <c r="E7363">
        <v>33</v>
      </c>
      <c r="F7363">
        <v>1</v>
      </c>
      <c r="G7363">
        <v>411392</v>
      </c>
      <c r="H7363">
        <v>32</v>
      </c>
      <c r="I7363" s="1">
        <v>42919.095727185479</v>
      </c>
      <c r="J7363">
        <v>1963</v>
      </c>
      <c r="K7363">
        <v>0</v>
      </c>
      <c r="L7363" s="2">
        <f t="shared" ref="L7363:L7426" si="115">2019-YEAR(B7363)</f>
        <v>63</v>
      </c>
      <c r="M7363" s="4">
        <f>(_xlfn.DAYS(Hoja1!$A$1,I7363)/365)</f>
        <v>1.4986301369863013</v>
      </c>
    </row>
    <row r="7364" spans="1:13" x14ac:dyDescent="0.2">
      <c r="A7364">
        <v>16377</v>
      </c>
      <c r="B7364" s="1">
        <v>22533.075161516055</v>
      </c>
      <c r="C7364">
        <v>2</v>
      </c>
      <c r="D7364">
        <v>0</v>
      </c>
      <c r="E7364">
        <v>41</v>
      </c>
      <c r="F7364">
        <v>1</v>
      </c>
      <c r="G7364">
        <v>254435</v>
      </c>
      <c r="H7364">
        <v>35</v>
      </c>
      <c r="I7364" s="1">
        <v>43004.962198424473</v>
      </c>
      <c r="J7364">
        <v>660</v>
      </c>
      <c r="K7364">
        <v>0</v>
      </c>
      <c r="L7364" s="2">
        <f t="shared" si="115"/>
        <v>58</v>
      </c>
      <c r="M7364" s="4">
        <f>(_xlfn.DAYS(Hoja1!$A$1,I7364)/365)</f>
        <v>1.2657534246575342</v>
      </c>
    </row>
    <row r="7365" spans="1:13" x14ac:dyDescent="0.2">
      <c r="A7365">
        <v>16381</v>
      </c>
      <c r="B7365" s="1">
        <v>20720.903328224507</v>
      </c>
      <c r="C7365">
        <v>1</v>
      </c>
      <c r="D7365">
        <v>1</v>
      </c>
      <c r="E7365">
        <v>7</v>
      </c>
      <c r="F7365">
        <v>1</v>
      </c>
      <c r="G7365">
        <v>183974</v>
      </c>
      <c r="H7365">
        <v>36</v>
      </c>
      <c r="I7365" s="1">
        <v>42907.186303166898</v>
      </c>
      <c r="J7365">
        <v>1469</v>
      </c>
      <c r="K7365">
        <v>0</v>
      </c>
      <c r="L7365" s="2">
        <f t="shared" si="115"/>
        <v>63</v>
      </c>
      <c r="M7365" s="4">
        <f>(_xlfn.DAYS(Hoja1!$A$1,I7365)/365)</f>
        <v>1.5315068493150685</v>
      </c>
    </row>
    <row r="7366" spans="1:13" x14ac:dyDescent="0.2">
      <c r="A7366">
        <v>16383</v>
      </c>
      <c r="B7366" s="1">
        <v>19425.640032082698</v>
      </c>
      <c r="C7366">
        <v>1</v>
      </c>
      <c r="D7366">
        <v>1</v>
      </c>
      <c r="E7366">
        <v>29</v>
      </c>
      <c r="F7366">
        <v>1</v>
      </c>
      <c r="G7366">
        <v>235005</v>
      </c>
      <c r="H7366">
        <v>0</v>
      </c>
      <c r="I7366" s="1">
        <v>42612.269427826082</v>
      </c>
      <c r="J7366">
        <v>536</v>
      </c>
      <c r="K7366">
        <v>0</v>
      </c>
      <c r="L7366" s="2">
        <f t="shared" si="115"/>
        <v>66</v>
      </c>
      <c r="M7366" s="4">
        <f>(_xlfn.DAYS(Hoja1!$A$1,I7366)/365)</f>
        <v>2.3397260273972602</v>
      </c>
    </row>
    <row r="7367" spans="1:13" x14ac:dyDescent="0.2">
      <c r="A7367">
        <v>16384</v>
      </c>
      <c r="B7367" s="1">
        <v>20461.449736301543</v>
      </c>
      <c r="C7367">
        <v>1</v>
      </c>
      <c r="D7367">
        <v>0</v>
      </c>
      <c r="E7367">
        <v>37</v>
      </c>
      <c r="F7367">
        <v>1</v>
      </c>
      <c r="G7367">
        <v>327628</v>
      </c>
      <c r="H7367">
        <v>0</v>
      </c>
      <c r="I7367" s="1">
        <v>41810.827321953802</v>
      </c>
      <c r="J7367">
        <v>1146</v>
      </c>
      <c r="K7367">
        <v>0</v>
      </c>
      <c r="L7367" s="2">
        <f t="shared" si="115"/>
        <v>63</v>
      </c>
      <c r="M7367" s="4">
        <f>(_xlfn.DAYS(Hoja1!$A$1,I7367)/365)</f>
        <v>4.536986301369863</v>
      </c>
    </row>
    <row r="7368" spans="1:13" x14ac:dyDescent="0.2">
      <c r="A7368">
        <v>16386</v>
      </c>
      <c r="B7368" s="1">
        <v>23214.638358579847</v>
      </c>
      <c r="C7368">
        <v>1</v>
      </c>
      <c r="D7368">
        <v>0</v>
      </c>
      <c r="E7368">
        <v>43</v>
      </c>
      <c r="F7368">
        <v>1</v>
      </c>
      <c r="G7368">
        <v>172365</v>
      </c>
      <c r="H7368">
        <v>0</v>
      </c>
      <c r="I7368" s="1">
        <v>42254.290082474363</v>
      </c>
      <c r="J7368">
        <v>663</v>
      </c>
      <c r="K7368">
        <v>0</v>
      </c>
      <c r="L7368" s="2">
        <f t="shared" si="115"/>
        <v>56</v>
      </c>
      <c r="M7368" s="4">
        <f>(_xlfn.DAYS(Hoja1!$A$1,I7368)/365)</f>
        <v>3.3205479452054796</v>
      </c>
    </row>
    <row r="7369" spans="1:13" x14ac:dyDescent="0.2">
      <c r="A7369">
        <v>16390</v>
      </c>
      <c r="B7369" s="1">
        <v>21340.221147530057</v>
      </c>
      <c r="C7369">
        <v>3</v>
      </c>
      <c r="D7369">
        <v>0</v>
      </c>
      <c r="E7369">
        <v>40</v>
      </c>
      <c r="F7369">
        <v>1</v>
      </c>
      <c r="G7369">
        <v>193229</v>
      </c>
      <c r="H7369">
        <v>13</v>
      </c>
      <c r="I7369" s="1">
        <v>42842.151768966265</v>
      </c>
      <c r="J7369">
        <v>442</v>
      </c>
      <c r="K7369">
        <v>1</v>
      </c>
      <c r="L7369" s="2">
        <f t="shared" si="115"/>
        <v>61</v>
      </c>
      <c r="M7369" s="4">
        <f>(_xlfn.DAYS(Hoja1!$A$1,I7369)/365)</f>
        <v>1.7095890410958905</v>
      </c>
    </row>
    <row r="7370" spans="1:13" x14ac:dyDescent="0.2">
      <c r="A7370">
        <v>16392</v>
      </c>
      <c r="B7370" s="1">
        <v>18838.250823408551</v>
      </c>
      <c r="C7370">
        <v>1</v>
      </c>
      <c r="D7370">
        <v>0</v>
      </c>
      <c r="E7370">
        <v>44</v>
      </c>
      <c r="F7370">
        <v>1</v>
      </c>
      <c r="G7370">
        <v>274997</v>
      </c>
      <c r="H7370">
        <v>0</v>
      </c>
      <c r="I7370" s="1">
        <v>42285.911929338312</v>
      </c>
      <c r="J7370">
        <v>442</v>
      </c>
      <c r="K7370">
        <v>0</v>
      </c>
      <c r="L7370" s="2">
        <f t="shared" si="115"/>
        <v>68</v>
      </c>
      <c r="M7370" s="4">
        <f>(_xlfn.DAYS(Hoja1!$A$1,I7370)/365)</f>
        <v>3.2356164383561645</v>
      </c>
    </row>
    <row r="7371" spans="1:13" x14ac:dyDescent="0.2">
      <c r="A7371">
        <v>16394</v>
      </c>
      <c r="B7371" s="1">
        <v>22434.188682113589</v>
      </c>
      <c r="C7371">
        <v>2</v>
      </c>
      <c r="D7371">
        <v>0</v>
      </c>
      <c r="E7371">
        <v>45</v>
      </c>
      <c r="F7371">
        <v>1</v>
      </c>
      <c r="G7371">
        <v>336455</v>
      </c>
      <c r="H7371">
        <v>34</v>
      </c>
      <c r="I7371" s="1">
        <v>43068.190705323577</v>
      </c>
      <c r="J7371">
        <v>683</v>
      </c>
      <c r="K7371">
        <v>0</v>
      </c>
      <c r="L7371" s="2">
        <f t="shared" si="115"/>
        <v>58</v>
      </c>
      <c r="M7371" s="4">
        <f>(_xlfn.DAYS(Hoja1!$A$1,I7371)/365)</f>
        <v>1.0904109589041096</v>
      </c>
    </row>
    <row r="7372" spans="1:13" x14ac:dyDescent="0.2">
      <c r="A7372">
        <v>16397</v>
      </c>
      <c r="B7372" s="1">
        <v>23330.89798859712</v>
      </c>
      <c r="C7372">
        <v>1</v>
      </c>
      <c r="D7372">
        <v>0</v>
      </c>
      <c r="E7372">
        <v>44</v>
      </c>
      <c r="F7372">
        <v>1</v>
      </c>
      <c r="G7372">
        <v>337969</v>
      </c>
      <c r="H7372">
        <v>0</v>
      </c>
      <c r="I7372" s="1">
        <v>42623.763340620702</v>
      </c>
      <c r="J7372">
        <v>994</v>
      </c>
      <c r="K7372">
        <v>0</v>
      </c>
      <c r="L7372" s="2">
        <f t="shared" si="115"/>
        <v>56</v>
      </c>
      <c r="M7372" s="4">
        <f>(_xlfn.DAYS(Hoja1!$A$1,I7372)/365)</f>
        <v>2.3095890410958906</v>
      </c>
    </row>
    <row r="7373" spans="1:13" x14ac:dyDescent="0.2">
      <c r="A7373">
        <v>16398</v>
      </c>
      <c r="B7373" s="1">
        <v>19907.498300690488</v>
      </c>
      <c r="C7373">
        <v>1</v>
      </c>
      <c r="D7373">
        <v>1</v>
      </c>
      <c r="E7373">
        <v>13</v>
      </c>
      <c r="F7373">
        <v>1</v>
      </c>
      <c r="G7373">
        <v>216837</v>
      </c>
      <c r="H7373">
        <v>0</v>
      </c>
      <c r="I7373" s="1">
        <v>42597.960720462674</v>
      </c>
      <c r="J7373">
        <v>1243</v>
      </c>
      <c r="K7373">
        <v>0</v>
      </c>
      <c r="L7373" s="2">
        <f t="shared" si="115"/>
        <v>65</v>
      </c>
      <c r="M7373" s="4">
        <f>(_xlfn.DAYS(Hoja1!$A$1,I7373)/365)</f>
        <v>2.3808219178082193</v>
      </c>
    </row>
    <row r="7374" spans="1:13" x14ac:dyDescent="0.2">
      <c r="A7374">
        <v>16400</v>
      </c>
      <c r="B7374" s="1">
        <v>22877.493927559248</v>
      </c>
      <c r="C7374">
        <v>1</v>
      </c>
      <c r="D7374">
        <v>0</v>
      </c>
      <c r="E7374">
        <v>36</v>
      </c>
      <c r="F7374">
        <v>1</v>
      </c>
      <c r="G7374">
        <v>299461</v>
      </c>
      <c r="H7374">
        <v>53</v>
      </c>
      <c r="I7374" s="1">
        <v>43103.713756790174</v>
      </c>
      <c r="J7374">
        <v>1900</v>
      </c>
      <c r="K7374">
        <v>0</v>
      </c>
      <c r="L7374" s="2">
        <f t="shared" si="115"/>
        <v>57</v>
      </c>
      <c r="M7374" s="4">
        <f>(_xlfn.DAYS(Hoja1!$A$1,I7374)/365)</f>
        <v>0.9945205479452055</v>
      </c>
    </row>
    <row r="7375" spans="1:13" x14ac:dyDescent="0.2">
      <c r="A7375">
        <v>16402</v>
      </c>
      <c r="B7375" s="1">
        <v>21687.221015511375</v>
      </c>
      <c r="C7375">
        <v>2</v>
      </c>
      <c r="D7375">
        <v>0</v>
      </c>
      <c r="E7375">
        <v>39</v>
      </c>
      <c r="F7375">
        <v>1</v>
      </c>
      <c r="G7375">
        <v>240351</v>
      </c>
      <c r="H7375">
        <v>0</v>
      </c>
      <c r="I7375" s="1">
        <v>42479.963363571616</v>
      </c>
      <c r="J7375">
        <v>1570</v>
      </c>
      <c r="K7375">
        <v>0</v>
      </c>
      <c r="L7375" s="2">
        <f t="shared" si="115"/>
        <v>60</v>
      </c>
      <c r="M7375" s="4">
        <f>(_xlfn.DAYS(Hoja1!$A$1,I7375)/365)</f>
        <v>2.7041095890410958</v>
      </c>
    </row>
    <row r="7376" spans="1:13" x14ac:dyDescent="0.2">
      <c r="A7376">
        <v>16404</v>
      </c>
      <c r="B7376" s="1">
        <v>20790.769578167299</v>
      </c>
      <c r="C7376">
        <v>1</v>
      </c>
      <c r="D7376">
        <v>0</v>
      </c>
      <c r="E7376">
        <v>45</v>
      </c>
      <c r="F7376">
        <v>1</v>
      </c>
      <c r="G7376">
        <v>363053</v>
      </c>
      <c r="H7376">
        <v>12</v>
      </c>
      <c r="I7376" s="1">
        <v>42900.034365109917</v>
      </c>
      <c r="J7376">
        <v>1936</v>
      </c>
      <c r="K7376">
        <v>0</v>
      </c>
      <c r="L7376" s="2">
        <f t="shared" si="115"/>
        <v>63</v>
      </c>
      <c r="M7376" s="4">
        <f>(_xlfn.DAYS(Hoja1!$A$1,I7376)/365)</f>
        <v>1.5506849315068494</v>
      </c>
    </row>
    <row r="7377" spans="1:13" x14ac:dyDescent="0.2">
      <c r="A7377">
        <v>16405</v>
      </c>
      <c r="B7377" s="1">
        <v>20722.883757315794</v>
      </c>
      <c r="C7377">
        <v>1</v>
      </c>
      <c r="D7377">
        <v>1</v>
      </c>
      <c r="E7377">
        <v>26</v>
      </c>
      <c r="F7377">
        <v>1</v>
      </c>
      <c r="G7377">
        <v>156564</v>
      </c>
      <c r="H7377">
        <v>23</v>
      </c>
      <c r="I7377" s="1">
        <v>42733.74537577662</v>
      </c>
      <c r="J7377">
        <v>469</v>
      </c>
      <c r="K7377">
        <v>0</v>
      </c>
      <c r="L7377" s="2">
        <f t="shared" si="115"/>
        <v>63</v>
      </c>
      <c r="M7377" s="4">
        <f>(_xlfn.DAYS(Hoja1!$A$1,I7377)/365)</f>
        <v>2.0082191780821916</v>
      </c>
    </row>
    <row r="7378" spans="1:13" x14ac:dyDescent="0.2">
      <c r="A7378">
        <v>16406</v>
      </c>
      <c r="B7378" s="1">
        <v>23480.715336854173</v>
      </c>
      <c r="C7378">
        <v>1</v>
      </c>
      <c r="D7378">
        <v>1</v>
      </c>
      <c r="E7378">
        <v>9</v>
      </c>
      <c r="F7378">
        <v>0</v>
      </c>
      <c r="G7378">
        <v>228991</v>
      </c>
      <c r="H7378">
        <v>0</v>
      </c>
      <c r="I7378" s="1">
        <v>42706.655279941857</v>
      </c>
      <c r="J7378">
        <v>152</v>
      </c>
      <c r="K7378">
        <v>0</v>
      </c>
      <c r="L7378" s="2">
        <f t="shared" si="115"/>
        <v>55</v>
      </c>
      <c r="M7378" s="4">
        <f>(_xlfn.DAYS(Hoja1!$A$1,I7378)/365)</f>
        <v>2.0821917808219177</v>
      </c>
    </row>
    <row r="7379" spans="1:13" x14ac:dyDescent="0.2">
      <c r="A7379">
        <v>16407</v>
      </c>
      <c r="B7379" s="1">
        <v>19563.670751055848</v>
      </c>
      <c r="C7379">
        <v>1</v>
      </c>
      <c r="D7379">
        <v>0</v>
      </c>
      <c r="E7379">
        <v>33</v>
      </c>
      <c r="F7379">
        <v>1</v>
      </c>
      <c r="G7379">
        <v>310991</v>
      </c>
      <c r="H7379">
        <v>20</v>
      </c>
      <c r="I7379" s="1">
        <v>42857.606680128738</v>
      </c>
      <c r="J7379">
        <v>979</v>
      </c>
      <c r="K7379">
        <v>1</v>
      </c>
      <c r="L7379" s="2">
        <f t="shared" si="115"/>
        <v>66</v>
      </c>
      <c r="M7379" s="4">
        <f>(_xlfn.DAYS(Hoja1!$A$1,I7379)/365)</f>
        <v>1.6684931506849314</v>
      </c>
    </row>
    <row r="7380" spans="1:13" x14ac:dyDescent="0.2">
      <c r="A7380">
        <v>16408</v>
      </c>
      <c r="B7380" s="1">
        <v>20266.576760075095</v>
      </c>
      <c r="C7380">
        <v>2</v>
      </c>
      <c r="D7380">
        <v>1</v>
      </c>
      <c r="E7380">
        <v>12</v>
      </c>
      <c r="F7380">
        <v>1</v>
      </c>
      <c r="G7380">
        <v>233675</v>
      </c>
      <c r="H7380">
        <v>62</v>
      </c>
      <c r="I7380" s="1">
        <v>42957.697996243507</v>
      </c>
      <c r="J7380">
        <v>990</v>
      </c>
      <c r="K7380">
        <v>0</v>
      </c>
      <c r="L7380" s="2">
        <f t="shared" si="115"/>
        <v>64</v>
      </c>
      <c r="M7380" s="4">
        <f>(_xlfn.DAYS(Hoja1!$A$1,I7380)/365)</f>
        <v>1.3945205479452054</v>
      </c>
    </row>
    <row r="7381" spans="1:13" x14ac:dyDescent="0.2">
      <c r="A7381">
        <v>16410</v>
      </c>
      <c r="B7381" s="1">
        <v>20874.600806762126</v>
      </c>
      <c r="C7381">
        <v>1</v>
      </c>
      <c r="D7381">
        <v>0</v>
      </c>
      <c r="E7381">
        <v>37</v>
      </c>
      <c r="F7381">
        <v>1</v>
      </c>
      <c r="G7381">
        <v>388278</v>
      </c>
      <c r="H7381">
        <v>33</v>
      </c>
      <c r="I7381" s="1">
        <v>42984.500574144564</v>
      </c>
      <c r="J7381">
        <v>1947</v>
      </c>
      <c r="K7381">
        <v>0</v>
      </c>
      <c r="L7381" s="2">
        <f t="shared" si="115"/>
        <v>62</v>
      </c>
      <c r="M7381" s="4">
        <f>(_xlfn.DAYS(Hoja1!$A$1,I7381)/365)</f>
        <v>1.3205479452054794</v>
      </c>
    </row>
    <row r="7382" spans="1:13" x14ac:dyDescent="0.2">
      <c r="A7382">
        <v>16411</v>
      </c>
      <c r="B7382" s="1">
        <v>20844.567984819922</v>
      </c>
      <c r="C7382">
        <v>1</v>
      </c>
      <c r="D7382">
        <v>0</v>
      </c>
      <c r="E7382">
        <v>31</v>
      </c>
      <c r="F7382">
        <v>1</v>
      </c>
      <c r="G7382">
        <v>124610</v>
      </c>
      <c r="H7382">
        <v>33</v>
      </c>
      <c r="I7382" s="1">
        <v>43011.761287758403</v>
      </c>
      <c r="J7382">
        <v>104</v>
      </c>
      <c r="K7382">
        <v>0</v>
      </c>
      <c r="L7382" s="2">
        <f t="shared" si="115"/>
        <v>62</v>
      </c>
      <c r="M7382" s="4">
        <f>(_xlfn.DAYS(Hoja1!$A$1,I7382)/365)</f>
        <v>1.2465753424657535</v>
      </c>
    </row>
    <row r="7383" spans="1:13" x14ac:dyDescent="0.2">
      <c r="A7383">
        <v>16417</v>
      </c>
      <c r="B7383" s="1">
        <v>23001.588078125489</v>
      </c>
      <c r="C7383">
        <v>2</v>
      </c>
      <c r="D7383">
        <v>0</v>
      </c>
      <c r="E7383">
        <v>45</v>
      </c>
      <c r="F7383">
        <v>1</v>
      </c>
      <c r="G7383">
        <v>359807</v>
      </c>
      <c r="H7383">
        <v>0</v>
      </c>
      <c r="I7383" s="1">
        <v>42608.150374547418</v>
      </c>
      <c r="J7383">
        <v>499</v>
      </c>
      <c r="K7383">
        <v>0</v>
      </c>
      <c r="L7383" s="2">
        <f t="shared" si="115"/>
        <v>57</v>
      </c>
      <c r="M7383" s="4">
        <f>(_xlfn.DAYS(Hoja1!$A$1,I7383)/365)</f>
        <v>2.3506849315068492</v>
      </c>
    </row>
    <row r="7384" spans="1:13" x14ac:dyDescent="0.2">
      <c r="A7384">
        <v>16419</v>
      </c>
      <c r="B7384" s="1">
        <v>20942.580927047871</v>
      </c>
      <c r="C7384">
        <v>3</v>
      </c>
      <c r="D7384">
        <v>1</v>
      </c>
      <c r="E7384">
        <v>2</v>
      </c>
      <c r="F7384">
        <v>1</v>
      </c>
      <c r="G7384">
        <v>347760</v>
      </c>
      <c r="H7384">
        <v>0</v>
      </c>
      <c r="I7384" s="1">
        <v>42466.967729778014</v>
      </c>
      <c r="J7384">
        <v>1832</v>
      </c>
      <c r="K7384">
        <v>0</v>
      </c>
      <c r="L7384" s="2">
        <f t="shared" si="115"/>
        <v>62</v>
      </c>
      <c r="M7384" s="4">
        <f>(_xlfn.DAYS(Hoja1!$A$1,I7384)/365)</f>
        <v>2.7397260273972601</v>
      </c>
    </row>
    <row r="7385" spans="1:13" x14ac:dyDescent="0.2">
      <c r="A7385">
        <v>16421</v>
      </c>
      <c r="B7385" s="1">
        <v>19080.732473899436</v>
      </c>
      <c r="C7385">
        <v>2</v>
      </c>
      <c r="D7385">
        <v>0</v>
      </c>
      <c r="E7385">
        <v>38</v>
      </c>
      <c r="F7385">
        <v>1</v>
      </c>
      <c r="G7385">
        <v>228153</v>
      </c>
      <c r="H7385">
        <v>0</v>
      </c>
      <c r="I7385" s="1">
        <v>41309.572744852427</v>
      </c>
      <c r="J7385">
        <v>938</v>
      </c>
      <c r="K7385">
        <v>0</v>
      </c>
      <c r="L7385" s="2">
        <f t="shared" si="115"/>
        <v>67</v>
      </c>
      <c r="M7385" s="4">
        <f>(_xlfn.DAYS(Hoja1!$A$1,I7385)/365)</f>
        <v>5.9095890410958907</v>
      </c>
    </row>
    <row r="7386" spans="1:13" x14ac:dyDescent="0.2">
      <c r="A7386">
        <v>16422</v>
      </c>
      <c r="B7386" s="1">
        <v>19656.470183871999</v>
      </c>
      <c r="C7386">
        <v>1</v>
      </c>
      <c r="D7386">
        <v>0</v>
      </c>
      <c r="E7386">
        <v>37</v>
      </c>
      <c r="F7386">
        <v>1</v>
      </c>
      <c r="G7386">
        <v>318834</v>
      </c>
      <c r="H7386">
        <v>1</v>
      </c>
      <c r="I7386" s="1">
        <v>42885.71970571905</v>
      </c>
      <c r="J7386">
        <v>1821</v>
      </c>
      <c r="K7386">
        <v>1</v>
      </c>
      <c r="L7386" s="2">
        <f t="shared" si="115"/>
        <v>66</v>
      </c>
      <c r="M7386" s="4">
        <f>(_xlfn.DAYS(Hoja1!$A$1,I7386)/365)</f>
        <v>1.5917808219178082</v>
      </c>
    </row>
    <row r="7387" spans="1:13" x14ac:dyDescent="0.2">
      <c r="A7387">
        <v>16424</v>
      </c>
      <c r="B7387" s="1">
        <v>20717.271662360767</v>
      </c>
      <c r="C7387">
        <v>2</v>
      </c>
      <c r="D7387">
        <v>0</v>
      </c>
      <c r="E7387">
        <v>45</v>
      </c>
      <c r="F7387">
        <v>1</v>
      </c>
      <c r="G7387">
        <v>99804</v>
      </c>
      <c r="H7387">
        <v>0</v>
      </c>
      <c r="I7387" s="1">
        <v>42590.382914073351</v>
      </c>
      <c r="J7387">
        <v>119</v>
      </c>
      <c r="K7387">
        <v>0</v>
      </c>
      <c r="L7387" s="2">
        <f t="shared" si="115"/>
        <v>63</v>
      </c>
      <c r="M7387" s="4">
        <f>(_xlfn.DAYS(Hoja1!$A$1,I7387)/365)</f>
        <v>2.4</v>
      </c>
    </row>
    <row r="7388" spans="1:13" x14ac:dyDescent="0.2">
      <c r="A7388">
        <v>16429</v>
      </c>
      <c r="B7388" s="1">
        <v>18756.236823690026</v>
      </c>
      <c r="C7388">
        <v>2</v>
      </c>
      <c r="D7388">
        <v>0</v>
      </c>
      <c r="E7388">
        <v>41</v>
      </c>
      <c r="F7388">
        <v>1</v>
      </c>
      <c r="G7388">
        <v>-14552</v>
      </c>
      <c r="H7388">
        <v>0</v>
      </c>
      <c r="I7388" s="1">
        <v>42664.962062502746</v>
      </c>
      <c r="J7388">
        <v>405</v>
      </c>
      <c r="K7388">
        <v>0</v>
      </c>
      <c r="L7388" s="2">
        <f t="shared" si="115"/>
        <v>68</v>
      </c>
      <c r="M7388" s="4">
        <f>(_xlfn.DAYS(Hoja1!$A$1,I7388)/365)</f>
        <v>2.1972602739726028</v>
      </c>
    </row>
    <row r="7389" spans="1:13" x14ac:dyDescent="0.2">
      <c r="A7389">
        <v>16431</v>
      </c>
      <c r="B7389" s="1">
        <v>21987.625716016646</v>
      </c>
      <c r="C7389">
        <v>2</v>
      </c>
      <c r="D7389">
        <v>1</v>
      </c>
      <c r="E7389">
        <v>16</v>
      </c>
      <c r="F7389">
        <v>0</v>
      </c>
      <c r="G7389">
        <v>359231</v>
      </c>
      <c r="H7389">
        <v>0</v>
      </c>
      <c r="I7389" s="1">
        <v>42205.318509092118</v>
      </c>
      <c r="J7389">
        <v>1275</v>
      </c>
      <c r="K7389">
        <v>0</v>
      </c>
      <c r="L7389" s="2">
        <f t="shared" si="115"/>
        <v>59</v>
      </c>
      <c r="M7389" s="4">
        <f>(_xlfn.DAYS(Hoja1!$A$1,I7389)/365)</f>
        <v>3.4547945205479453</v>
      </c>
    </row>
    <row r="7390" spans="1:13" x14ac:dyDescent="0.2">
      <c r="A7390">
        <v>16432</v>
      </c>
      <c r="B7390" s="1">
        <v>21743.237239252772</v>
      </c>
      <c r="C7390">
        <v>3</v>
      </c>
      <c r="D7390">
        <v>0</v>
      </c>
      <c r="E7390">
        <v>35</v>
      </c>
      <c r="F7390">
        <v>1</v>
      </c>
      <c r="G7390">
        <v>251423</v>
      </c>
      <c r="H7390">
        <v>0</v>
      </c>
      <c r="I7390" s="1">
        <v>42581.193450827312</v>
      </c>
      <c r="J7390">
        <v>455</v>
      </c>
      <c r="K7390">
        <v>0</v>
      </c>
      <c r="L7390" s="2">
        <f t="shared" si="115"/>
        <v>60</v>
      </c>
      <c r="M7390" s="4">
        <f>(_xlfn.DAYS(Hoja1!$A$1,I7390)/365)</f>
        <v>2.4246575342465753</v>
      </c>
    </row>
    <row r="7391" spans="1:13" x14ac:dyDescent="0.2">
      <c r="A7391">
        <v>16435</v>
      </c>
      <c r="B7391" s="1">
        <v>20815.815455260163</v>
      </c>
      <c r="C7391">
        <v>1</v>
      </c>
      <c r="D7391">
        <v>1</v>
      </c>
      <c r="E7391">
        <v>6</v>
      </c>
      <c r="F7391">
        <v>1</v>
      </c>
      <c r="G7391">
        <v>257517</v>
      </c>
      <c r="H7391">
        <v>0</v>
      </c>
      <c r="I7391" s="1">
        <v>42191.769344347544</v>
      </c>
      <c r="J7391">
        <v>506</v>
      </c>
      <c r="K7391">
        <v>0</v>
      </c>
      <c r="L7391" s="2">
        <f t="shared" si="115"/>
        <v>63</v>
      </c>
      <c r="M7391" s="4">
        <f>(_xlfn.DAYS(Hoja1!$A$1,I7391)/365)</f>
        <v>3.493150684931507</v>
      </c>
    </row>
    <row r="7392" spans="1:13" x14ac:dyDescent="0.2">
      <c r="A7392">
        <v>16437</v>
      </c>
      <c r="B7392" s="1">
        <v>23501.515802591221</v>
      </c>
      <c r="C7392">
        <v>1</v>
      </c>
      <c r="D7392">
        <v>0</v>
      </c>
      <c r="E7392">
        <v>43</v>
      </c>
      <c r="F7392">
        <v>1</v>
      </c>
      <c r="G7392">
        <v>301943</v>
      </c>
      <c r="H7392">
        <v>3</v>
      </c>
      <c r="I7392" s="1">
        <v>42804.862430197027</v>
      </c>
      <c r="J7392">
        <v>728</v>
      </c>
      <c r="K7392">
        <v>0</v>
      </c>
      <c r="L7392" s="2">
        <f t="shared" si="115"/>
        <v>55</v>
      </c>
      <c r="M7392" s="4">
        <f>(_xlfn.DAYS(Hoja1!$A$1,I7392)/365)</f>
        <v>1.8136986301369864</v>
      </c>
    </row>
    <row r="7393" spans="1:13" x14ac:dyDescent="0.2">
      <c r="A7393">
        <v>16438</v>
      </c>
      <c r="B7393" s="1">
        <v>20025.01396726954</v>
      </c>
      <c r="C7393">
        <v>3</v>
      </c>
      <c r="D7393">
        <v>0</v>
      </c>
      <c r="E7393">
        <v>40</v>
      </c>
      <c r="F7393">
        <v>1</v>
      </c>
      <c r="G7393">
        <v>219151</v>
      </c>
      <c r="H7393">
        <v>6</v>
      </c>
      <c r="I7393" s="1">
        <v>42851.516217681637</v>
      </c>
      <c r="J7393">
        <v>774</v>
      </c>
      <c r="K7393">
        <v>0</v>
      </c>
      <c r="L7393" s="2">
        <f t="shared" si="115"/>
        <v>65</v>
      </c>
      <c r="M7393" s="4">
        <f>(_xlfn.DAYS(Hoja1!$A$1,I7393)/365)</f>
        <v>1.6849315068493151</v>
      </c>
    </row>
    <row r="7394" spans="1:13" x14ac:dyDescent="0.2">
      <c r="A7394">
        <v>16439</v>
      </c>
      <c r="B7394" s="1">
        <v>21026.857252918246</v>
      </c>
      <c r="C7394">
        <v>3</v>
      </c>
      <c r="D7394">
        <v>0</v>
      </c>
      <c r="E7394">
        <v>37</v>
      </c>
      <c r="F7394">
        <v>1</v>
      </c>
      <c r="G7394">
        <v>298846</v>
      </c>
      <c r="H7394">
        <v>12</v>
      </c>
      <c r="I7394" s="1">
        <v>42897.923721322892</v>
      </c>
      <c r="J7394">
        <v>1297</v>
      </c>
      <c r="K7394">
        <v>0</v>
      </c>
      <c r="L7394" s="2">
        <f t="shared" si="115"/>
        <v>62</v>
      </c>
      <c r="M7394" s="4">
        <f>(_xlfn.DAYS(Hoja1!$A$1,I7394)/365)</f>
        <v>1.558904109589041</v>
      </c>
    </row>
    <row r="7395" spans="1:13" x14ac:dyDescent="0.2">
      <c r="A7395">
        <v>16440</v>
      </c>
      <c r="B7395" s="1">
        <v>21388.903755258983</v>
      </c>
      <c r="C7395">
        <v>2</v>
      </c>
      <c r="D7395">
        <v>1</v>
      </c>
      <c r="E7395">
        <v>11</v>
      </c>
      <c r="F7395">
        <v>0</v>
      </c>
      <c r="G7395">
        <v>227865</v>
      </c>
      <c r="H7395">
        <v>34</v>
      </c>
      <c r="I7395" s="1">
        <v>42878.883657304577</v>
      </c>
      <c r="J7395">
        <v>993</v>
      </c>
      <c r="K7395">
        <v>0</v>
      </c>
      <c r="L7395" s="2">
        <f t="shared" si="115"/>
        <v>61</v>
      </c>
      <c r="M7395" s="4">
        <f>(_xlfn.DAYS(Hoja1!$A$1,I7395)/365)</f>
        <v>1.6109589041095891</v>
      </c>
    </row>
    <row r="7396" spans="1:13" x14ac:dyDescent="0.2">
      <c r="A7396">
        <v>16441</v>
      </c>
      <c r="B7396" s="1">
        <v>24022.389227314674</v>
      </c>
      <c r="C7396">
        <v>1</v>
      </c>
      <c r="D7396">
        <v>1</v>
      </c>
      <c r="E7396">
        <v>17</v>
      </c>
      <c r="F7396">
        <v>1</v>
      </c>
      <c r="G7396">
        <v>276189</v>
      </c>
      <c r="H7396">
        <v>0</v>
      </c>
      <c r="I7396" s="1">
        <v>42533.60474282362</v>
      </c>
      <c r="J7396">
        <v>1604</v>
      </c>
      <c r="K7396">
        <v>0</v>
      </c>
      <c r="L7396" s="2">
        <f t="shared" si="115"/>
        <v>54</v>
      </c>
      <c r="M7396" s="4">
        <f>(_xlfn.DAYS(Hoja1!$A$1,I7396)/365)</f>
        <v>2.5561643835616437</v>
      </c>
    </row>
    <row r="7397" spans="1:13" x14ac:dyDescent="0.2">
      <c r="A7397">
        <v>16442</v>
      </c>
      <c r="B7397" s="1">
        <v>18214.164474250214</v>
      </c>
      <c r="C7397">
        <v>2</v>
      </c>
      <c r="D7397">
        <v>1</v>
      </c>
      <c r="E7397">
        <v>17</v>
      </c>
      <c r="F7397">
        <v>0</v>
      </c>
      <c r="G7397">
        <v>283963</v>
      </c>
      <c r="H7397">
        <v>0</v>
      </c>
      <c r="I7397" s="1">
        <v>42537.907509890196</v>
      </c>
      <c r="J7397">
        <v>1680</v>
      </c>
      <c r="K7397">
        <v>0</v>
      </c>
      <c r="L7397" s="2">
        <f t="shared" si="115"/>
        <v>70</v>
      </c>
      <c r="M7397" s="4">
        <f>(_xlfn.DAYS(Hoja1!$A$1,I7397)/365)</f>
        <v>2.5452054794520547</v>
      </c>
    </row>
    <row r="7398" spans="1:13" x14ac:dyDescent="0.2">
      <c r="A7398">
        <v>16443</v>
      </c>
      <c r="B7398" s="1">
        <v>19051.72917179775</v>
      </c>
      <c r="C7398">
        <v>1</v>
      </c>
      <c r="D7398">
        <v>1</v>
      </c>
      <c r="E7398">
        <v>9</v>
      </c>
      <c r="F7398">
        <v>1</v>
      </c>
      <c r="G7398">
        <v>168355</v>
      </c>
      <c r="H7398">
        <v>0</v>
      </c>
      <c r="I7398" s="1">
        <v>42534.490346172788</v>
      </c>
      <c r="J7398">
        <v>1086</v>
      </c>
      <c r="K7398">
        <v>0</v>
      </c>
      <c r="L7398" s="2">
        <f t="shared" si="115"/>
        <v>67</v>
      </c>
      <c r="M7398" s="4">
        <f>(_xlfn.DAYS(Hoja1!$A$1,I7398)/365)</f>
        <v>2.5534246575342467</v>
      </c>
    </row>
    <row r="7399" spans="1:13" x14ac:dyDescent="0.2">
      <c r="A7399">
        <v>16449</v>
      </c>
      <c r="B7399" s="1">
        <v>23805.692860438085</v>
      </c>
      <c r="C7399">
        <v>1</v>
      </c>
      <c r="D7399">
        <v>0</v>
      </c>
      <c r="E7399">
        <v>39</v>
      </c>
      <c r="F7399">
        <v>1</v>
      </c>
      <c r="G7399">
        <v>309211</v>
      </c>
      <c r="H7399">
        <v>3</v>
      </c>
      <c r="I7399" s="1">
        <v>42928.607617936279</v>
      </c>
      <c r="J7399">
        <v>1261</v>
      </c>
      <c r="K7399">
        <v>0</v>
      </c>
      <c r="L7399" s="2">
        <f t="shared" si="115"/>
        <v>54</v>
      </c>
      <c r="M7399" s="4">
        <f>(_xlfn.DAYS(Hoja1!$A$1,I7399)/365)</f>
        <v>1.473972602739726</v>
      </c>
    </row>
    <row r="7400" spans="1:13" x14ac:dyDescent="0.2">
      <c r="A7400">
        <v>16450</v>
      </c>
      <c r="B7400" s="1">
        <v>22101.794043126902</v>
      </c>
      <c r="C7400">
        <v>2</v>
      </c>
      <c r="D7400">
        <v>1</v>
      </c>
      <c r="E7400">
        <v>15</v>
      </c>
      <c r="F7400">
        <v>0</v>
      </c>
      <c r="G7400">
        <v>338908</v>
      </c>
      <c r="H7400">
        <v>0</v>
      </c>
      <c r="I7400" s="1">
        <v>41689.87946776476</v>
      </c>
      <c r="J7400">
        <v>1165</v>
      </c>
      <c r="K7400">
        <v>0</v>
      </c>
      <c r="L7400" s="2">
        <f t="shared" si="115"/>
        <v>59</v>
      </c>
      <c r="M7400" s="4">
        <f>(_xlfn.DAYS(Hoja1!$A$1,I7400)/365)</f>
        <v>4.8684931506849312</v>
      </c>
    </row>
    <row r="7401" spans="1:13" x14ac:dyDescent="0.2">
      <c r="A7401">
        <v>16451</v>
      </c>
      <c r="B7401" s="1">
        <v>19617.252514199565</v>
      </c>
      <c r="C7401">
        <v>3</v>
      </c>
      <c r="D7401">
        <v>0</v>
      </c>
      <c r="E7401">
        <v>45</v>
      </c>
      <c r="F7401">
        <v>1</v>
      </c>
      <c r="G7401">
        <v>181407</v>
      </c>
      <c r="H7401">
        <v>0</v>
      </c>
      <c r="I7401" s="1">
        <v>42552.567039366892</v>
      </c>
      <c r="J7401">
        <v>477</v>
      </c>
      <c r="K7401">
        <v>1</v>
      </c>
      <c r="L7401" s="2">
        <f t="shared" si="115"/>
        <v>66</v>
      </c>
      <c r="M7401" s="4">
        <f>(_xlfn.DAYS(Hoja1!$A$1,I7401)/365)</f>
        <v>2.504109589041096</v>
      </c>
    </row>
    <row r="7402" spans="1:13" x14ac:dyDescent="0.2">
      <c r="A7402">
        <v>16452</v>
      </c>
      <c r="B7402" s="1">
        <v>23940.784344676937</v>
      </c>
      <c r="C7402">
        <v>2</v>
      </c>
      <c r="D7402">
        <v>1</v>
      </c>
      <c r="E7402">
        <v>10</v>
      </c>
      <c r="F7402">
        <v>1</v>
      </c>
      <c r="G7402">
        <v>278184</v>
      </c>
      <c r="H7402">
        <v>33</v>
      </c>
      <c r="I7402" s="1">
        <v>43078.731125246559</v>
      </c>
      <c r="J7402">
        <v>1302</v>
      </c>
      <c r="K7402">
        <v>0</v>
      </c>
      <c r="L7402" s="2">
        <f t="shared" si="115"/>
        <v>54</v>
      </c>
      <c r="M7402" s="4">
        <f>(_xlfn.DAYS(Hoja1!$A$1,I7402)/365)</f>
        <v>1.0630136986301371</v>
      </c>
    </row>
    <row r="7403" spans="1:13" x14ac:dyDescent="0.2">
      <c r="A7403">
        <v>16453</v>
      </c>
      <c r="B7403" s="1">
        <v>19914.537738470175</v>
      </c>
      <c r="C7403">
        <v>2</v>
      </c>
      <c r="D7403">
        <v>0</v>
      </c>
      <c r="E7403">
        <v>32</v>
      </c>
      <c r="F7403">
        <v>1</v>
      </c>
      <c r="G7403">
        <v>132114</v>
      </c>
      <c r="H7403">
        <v>0</v>
      </c>
      <c r="I7403" s="1">
        <v>42146.095015170496</v>
      </c>
      <c r="J7403">
        <v>491</v>
      </c>
      <c r="K7403">
        <v>0</v>
      </c>
      <c r="L7403" s="2">
        <f t="shared" si="115"/>
        <v>65</v>
      </c>
      <c r="M7403" s="4">
        <f>(_xlfn.DAYS(Hoja1!$A$1,I7403)/365)</f>
        <v>3.6164383561643834</v>
      </c>
    </row>
    <row r="7404" spans="1:13" x14ac:dyDescent="0.2">
      <c r="A7404">
        <v>16456</v>
      </c>
      <c r="B7404" s="1">
        <v>20352.697234669875</v>
      </c>
      <c r="C7404">
        <v>2</v>
      </c>
      <c r="D7404">
        <v>0</v>
      </c>
      <c r="E7404">
        <v>46</v>
      </c>
      <c r="F7404">
        <v>1</v>
      </c>
      <c r="G7404">
        <v>86724</v>
      </c>
      <c r="H7404">
        <v>30</v>
      </c>
      <c r="I7404" s="1">
        <v>42875.209080328823</v>
      </c>
      <c r="J7404">
        <v>549</v>
      </c>
      <c r="K7404">
        <v>1</v>
      </c>
      <c r="L7404" s="2">
        <f t="shared" si="115"/>
        <v>64</v>
      </c>
      <c r="M7404" s="4">
        <f>(_xlfn.DAYS(Hoja1!$A$1,I7404)/365)</f>
        <v>1.6191780821917807</v>
      </c>
    </row>
    <row r="7405" spans="1:13" x14ac:dyDescent="0.2">
      <c r="A7405">
        <v>16458</v>
      </c>
      <c r="B7405" s="1">
        <v>23674.836656428903</v>
      </c>
      <c r="C7405">
        <v>2</v>
      </c>
      <c r="D7405">
        <v>0</v>
      </c>
      <c r="E7405">
        <v>31</v>
      </c>
      <c r="F7405">
        <v>1</v>
      </c>
      <c r="G7405">
        <v>280288</v>
      </c>
      <c r="H7405">
        <v>0</v>
      </c>
      <c r="I7405" s="1">
        <v>42509.250360615217</v>
      </c>
      <c r="J7405">
        <v>1039</v>
      </c>
      <c r="K7405">
        <v>0</v>
      </c>
      <c r="L7405" s="2">
        <f t="shared" si="115"/>
        <v>55</v>
      </c>
      <c r="M7405" s="4">
        <f>(_xlfn.DAYS(Hoja1!$A$1,I7405)/365)</f>
        <v>2.6219178082191781</v>
      </c>
    </row>
    <row r="7406" spans="1:13" x14ac:dyDescent="0.2">
      <c r="A7406">
        <v>16459</v>
      </c>
      <c r="B7406" s="1">
        <v>20714.02229238737</v>
      </c>
      <c r="C7406">
        <v>2</v>
      </c>
      <c r="D7406">
        <v>1</v>
      </c>
      <c r="E7406">
        <v>3</v>
      </c>
      <c r="F7406">
        <v>1</v>
      </c>
      <c r="G7406">
        <v>330416</v>
      </c>
      <c r="H7406">
        <v>35</v>
      </c>
      <c r="I7406" s="1">
        <v>43127.564981234602</v>
      </c>
      <c r="J7406">
        <v>1325</v>
      </c>
      <c r="K7406">
        <v>1</v>
      </c>
      <c r="L7406" s="2">
        <f t="shared" si="115"/>
        <v>63</v>
      </c>
      <c r="M7406" s="4">
        <f>(_xlfn.DAYS(Hoja1!$A$1,I7406)/365)</f>
        <v>0.92876712328767119</v>
      </c>
    </row>
    <row r="7407" spans="1:13" x14ac:dyDescent="0.2">
      <c r="A7407">
        <v>16461</v>
      </c>
      <c r="B7407" s="1">
        <v>17676.194343874929</v>
      </c>
      <c r="C7407">
        <v>3</v>
      </c>
      <c r="D7407">
        <v>0</v>
      </c>
      <c r="E7407">
        <v>42</v>
      </c>
      <c r="F7407">
        <v>1</v>
      </c>
      <c r="G7407">
        <v>305554</v>
      </c>
      <c r="H7407">
        <v>0</v>
      </c>
      <c r="I7407" s="1">
        <v>42096.672216271974</v>
      </c>
      <c r="J7407">
        <v>2177</v>
      </c>
      <c r="K7407">
        <v>1</v>
      </c>
      <c r="L7407" s="2">
        <f t="shared" si="115"/>
        <v>71</v>
      </c>
      <c r="M7407" s="4">
        <f>(_xlfn.DAYS(Hoja1!$A$1,I7407)/365)</f>
        <v>3.7534246575342465</v>
      </c>
    </row>
    <row r="7408" spans="1:13" x14ac:dyDescent="0.2">
      <c r="A7408">
        <v>16462</v>
      </c>
      <c r="B7408" s="1">
        <v>19767.087874196706</v>
      </c>
      <c r="C7408">
        <v>1</v>
      </c>
      <c r="D7408">
        <v>0</v>
      </c>
      <c r="E7408">
        <v>39</v>
      </c>
      <c r="F7408">
        <v>1</v>
      </c>
      <c r="G7408">
        <v>187778</v>
      </c>
      <c r="H7408">
        <v>45</v>
      </c>
      <c r="I7408" s="1">
        <v>43065.493927656506</v>
      </c>
      <c r="J7408">
        <v>388</v>
      </c>
      <c r="K7408">
        <v>0</v>
      </c>
      <c r="L7408" s="2">
        <f t="shared" si="115"/>
        <v>65</v>
      </c>
      <c r="M7408" s="4">
        <f>(_xlfn.DAYS(Hoja1!$A$1,I7408)/365)</f>
        <v>1.0986301369863014</v>
      </c>
    </row>
    <row r="7409" spans="1:13" x14ac:dyDescent="0.2">
      <c r="A7409">
        <v>16465</v>
      </c>
      <c r="B7409" s="1">
        <v>15479.219229934675</v>
      </c>
      <c r="C7409">
        <v>3</v>
      </c>
      <c r="D7409">
        <v>1</v>
      </c>
      <c r="E7409">
        <v>10</v>
      </c>
      <c r="F7409">
        <v>0</v>
      </c>
      <c r="G7409">
        <v>265387</v>
      </c>
      <c r="H7409">
        <v>69</v>
      </c>
      <c r="I7409" s="1">
        <v>43027.406159952734</v>
      </c>
      <c r="J7409">
        <v>353</v>
      </c>
      <c r="K7409">
        <v>1</v>
      </c>
      <c r="L7409" s="2">
        <f t="shared" si="115"/>
        <v>77</v>
      </c>
      <c r="M7409" s="4">
        <f>(_xlfn.DAYS(Hoja1!$A$1,I7409)/365)</f>
        <v>1.2027397260273973</v>
      </c>
    </row>
    <row r="7410" spans="1:13" x14ac:dyDescent="0.2">
      <c r="A7410">
        <v>16466</v>
      </c>
      <c r="B7410" s="1">
        <v>22707.8740488943</v>
      </c>
      <c r="C7410">
        <v>2</v>
      </c>
      <c r="D7410">
        <v>0</v>
      </c>
      <c r="E7410">
        <v>42</v>
      </c>
      <c r="F7410">
        <v>1</v>
      </c>
      <c r="G7410">
        <v>289654</v>
      </c>
      <c r="H7410">
        <v>36</v>
      </c>
      <c r="I7410" s="1">
        <v>43082.875148293504</v>
      </c>
      <c r="J7410">
        <v>1073</v>
      </c>
      <c r="K7410">
        <v>0</v>
      </c>
      <c r="L7410" s="2">
        <f t="shared" si="115"/>
        <v>57</v>
      </c>
      <c r="M7410" s="4">
        <f>(_xlfn.DAYS(Hoja1!$A$1,I7410)/365)</f>
        <v>1.0520547945205478</v>
      </c>
    </row>
    <row r="7411" spans="1:13" x14ac:dyDescent="0.2">
      <c r="A7411">
        <v>16467</v>
      </c>
      <c r="B7411" s="1">
        <v>21641.245185952561</v>
      </c>
      <c r="C7411">
        <v>2</v>
      </c>
      <c r="D7411">
        <v>1</v>
      </c>
      <c r="E7411">
        <v>16</v>
      </c>
      <c r="F7411">
        <v>1</v>
      </c>
      <c r="G7411">
        <v>49647</v>
      </c>
      <c r="H7411">
        <v>0</v>
      </c>
      <c r="I7411" s="1">
        <v>42416.178771882434</v>
      </c>
      <c r="J7411">
        <v>318</v>
      </c>
      <c r="K7411">
        <v>0</v>
      </c>
      <c r="L7411" s="2">
        <f t="shared" si="115"/>
        <v>60</v>
      </c>
      <c r="M7411" s="4">
        <f>(_xlfn.DAYS(Hoja1!$A$1,I7411)/365)</f>
        <v>2.8767123287671232</v>
      </c>
    </row>
    <row r="7412" spans="1:13" x14ac:dyDescent="0.2">
      <c r="A7412">
        <v>16471</v>
      </c>
      <c r="B7412" s="1">
        <v>22706.958799647891</v>
      </c>
      <c r="C7412">
        <v>1</v>
      </c>
      <c r="D7412">
        <v>0</v>
      </c>
      <c r="E7412">
        <v>39</v>
      </c>
      <c r="F7412">
        <v>1</v>
      </c>
      <c r="G7412">
        <v>403085</v>
      </c>
      <c r="H7412">
        <v>44</v>
      </c>
      <c r="I7412" s="1">
        <v>43028.930923510306</v>
      </c>
      <c r="J7412">
        <v>2241</v>
      </c>
      <c r="K7412">
        <v>0</v>
      </c>
      <c r="L7412" s="2">
        <f t="shared" si="115"/>
        <v>57</v>
      </c>
      <c r="M7412" s="4">
        <f>(_xlfn.DAYS(Hoja1!$A$1,I7412)/365)</f>
        <v>1.2</v>
      </c>
    </row>
    <row r="7413" spans="1:13" x14ac:dyDescent="0.2">
      <c r="A7413">
        <v>16475</v>
      </c>
      <c r="B7413" s="1">
        <v>22558.47278827777</v>
      </c>
      <c r="C7413">
        <v>2</v>
      </c>
      <c r="D7413">
        <v>1</v>
      </c>
      <c r="E7413">
        <v>15</v>
      </c>
      <c r="F7413">
        <v>1</v>
      </c>
      <c r="G7413">
        <v>374135</v>
      </c>
      <c r="H7413">
        <v>0</v>
      </c>
      <c r="I7413" s="1">
        <v>42499.433113274747</v>
      </c>
      <c r="J7413">
        <v>1087</v>
      </c>
      <c r="K7413">
        <v>0</v>
      </c>
      <c r="L7413" s="2">
        <f t="shared" si="115"/>
        <v>58</v>
      </c>
      <c r="M7413" s="4">
        <f>(_xlfn.DAYS(Hoja1!$A$1,I7413)/365)</f>
        <v>2.6493150684931508</v>
      </c>
    </row>
    <row r="7414" spans="1:13" x14ac:dyDescent="0.2">
      <c r="A7414">
        <v>16476</v>
      </c>
      <c r="B7414" s="1">
        <v>22720.146139956647</v>
      </c>
      <c r="C7414">
        <v>1</v>
      </c>
      <c r="D7414">
        <v>0</v>
      </c>
      <c r="E7414">
        <v>31</v>
      </c>
      <c r="F7414">
        <v>1</v>
      </c>
      <c r="G7414">
        <v>272424</v>
      </c>
      <c r="H7414">
        <v>0</v>
      </c>
      <c r="I7414" s="1">
        <v>42107.327498161736</v>
      </c>
      <c r="J7414">
        <v>1615</v>
      </c>
      <c r="K7414">
        <v>0</v>
      </c>
      <c r="L7414" s="2">
        <f t="shared" si="115"/>
        <v>57</v>
      </c>
      <c r="M7414" s="4">
        <f>(_xlfn.DAYS(Hoja1!$A$1,I7414)/365)</f>
        <v>3.7232876712328768</v>
      </c>
    </row>
    <row r="7415" spans="1:13" x14ac:dyDescent="0.2">
      <c r="A7415">
        <v>16479</v>
      </c>
      <c r="B7415" s="1">
        <v>21326.223628860942</v>
      </c>
      <c r="C7415">
        <v>2</v>
      </c>
      <c r="D7415">
        <v>1</v>
      </c>
      <c r="E7415">
        <v>11</v>
      </c>
      <c r="F7415">
        <v>1</v>
      </c>
      <c r="G7415">
        <v>228142</v>
      </c>
      <c r="H7415">
        <v>0</v>
      </c>
      <c r="I7415" s="1">
        <v>42487.661650492308</v>
      </c>
      <c r="J7415">
        <v>1607</v>
      </c>
      <c r="K7415">
        <v>1</v>
      </c>
      <c r="L7415" s="2">
        <f t="shared" si="115"/>
        <v>61</v>
      </c>
      <c r="M7415" s="4">
        <f>(_xlfn.DAYS(Hoja1!$A$1,I7415)/365)</f>
        <v>2.6821917808219178</v>
      </c>
    </row>
    <row r="7416" spans="1:13" x14ac:dyDescent="0.2">
      <c r="A7416">
        <v>16481</v>
      </c>
      <c r="B7416" s="1">
        <v>20054.032302046908</v>
      </c>
      <c r="C7416">
        <v>2</v>
      </c>
      <c r="D7416">
        <v>1</v>
      </c>
      <c r="E7416">
        <v>8</v>
      </c>
      <c r="F7416">
        <v>1</v>
      </c>
      <c r="G7416">
        <v>220736</v>
      </c>
      <c r="H7416">
        <v>0</v>
      </c>
      <c r="I7416" s="1">
        <v>41790.206465691721</v>
      </c>
      <c r="J7416">
        <v>1469</v>
      </c>
      <c r="K7416">
        <v>0</v>
      </c>
      <c r="L7416" s="2">
        <f t="shared" si="115"/>
        <v>65</v>
      </c>
      <c r="M7416" s="4">
        <f>(_xlfn.DAYS(Hoja1!$A$1,I7416)/365)</f>
        <v>4.5917808219178085</v>
      </c>
    </row>
    <row r="7417" spans="1:13" x14ac:dyDescent="0.2">
      <c r="A7417">
        <v>16482</v>
      </c>
      <c r="B7417" s="1">
        <v>20070.541706444888</v>
      </c>
      <c r="C7417">
        <v>2</v>
      </c>
      <c r="D7417">
        <v>1</v>
      </c>
      <c r="E7417">
        <v>15</v>
      </c>
      <c r="F7417">
        <v>1</v>
      </c>
      <c r="G7417">
        <v>268549</v>
      </c>
      <c r="H7417">
        <v>46</v>
      </c>
      <c r="I7417" s="1">
        <v>42910.883871930775</v>
      </c>
      <c r="J7417">
        <v>1276</v>
      </c>
      <c r="K7417">
        <v>0</v>
      </c>
      <c r="L7417" s="2">
        <f t="shared" si="115"/>
        <v>65</v>
      </c>
      <c r="M7417" s="4">
        <f>(_xlfn.DAYS(Hoja1!$A$1,I7417)/365)</f>
        <v>1.5232876712328767</v>
      </c>
    </row>
    <row r="7418" spans="1:13" x14ac:dyDescent="0.2">
      <c r="A7418">
        <v>16483</v>
      </c>
      <c r="B7418" s="1">
        <v>18970.153310308095</v>
      </c>
      <c r="C7418">
        <v>2</v>
      </c>
      <c r="D7418">
        <v>0</v>
      </c>
      <c r="E7418">
        <v>40</v>
      </c>
      <c r="F7418">
        <v>1</v>
      </c>
      <c r="G7418">
        <v>376881</v>
      </c>
      <c r="H7418">
        <v>57</v>
      </c>
      <c r="I7418" s="1">
        <v>42929.723379406401</v>
      </c>
      <c r="J7418">
        <v>1572</v>
      </c>
      <c r="K7418">
        <v>1</v>
      </c>
      <c r="L7418" s="2">
        <f t="shared" si="115"/>
        <v>68</v>
      </c>
      <c r="M7418" s="4">
        <f>(_xlfn.DAYS(Hoja1!$A$1,I7418)/365)</f>
        <v>1.4712328767123288</v>
      </c>
    </row>
    <row r="7419" spans="1:13" x14ac:dyDescent="0.2">
      <c r="A7419">
        <v>16485</v>
      </c>
      <c r="B7419" s="1">
        <v>20979.273825408156</v>
      </c>
      <c r="C7419">
        <v>1</v>
      </c>
      <c r="D7419">
        <v>0</v>
      </c>
      <c r="E7419">
        <v>41</v>
      </c>
      <c r="F7419">
        <v>1</v>
      </c>
      <c r="G7419">
        <v>389978</v>
      </c>
      <c r="H7419">
        <v>38</v>
      </c>
      <c r="I7419" s="1">
        <v>42976.274280901584</v>
      </c>
      <c r="J7419">
        <v>1975</v>
      </c>
      <c r="K7419">
        <v>0</v>
      </c>
      <c r="L7419" s="2">
        <f t="shared" si="115"/>
        <v>62</v>
      </c>
      <c r="M7419" s="4">
        <f>(_xlfn.DAYS(Hoja1!$A$1,I7419)/365)</f>
        <v>1.3424657534246576</v>
      </c>
    </row>
    <row r="7420" spans="1:13" x14ac:dyDescent="0.2">
      <c r="A7420">
        <v>16488</v>
      </c>
      <c r="B7420" s="1">
        <v>19782.413984174011</v>
      </c>
      <c r="C7420">
        <v>2</v>
      </c>
      <c r="D7420">
        <v>0</v>
      </c>
      <c r="E7420">
        <v>45</v>
      </c>
      <c r="F7420">
        <v>1</v>
      </c>
      <c r="G7420">
        <v>51301</v>
      </c>
      <c r="H7420">
        <v>0</v>
      </c>
      <c r="I7420" s="1">
        <v>42658.717181086642</v>
      </c>
      <c r="J7420">
        <v>733</v>
      </c>
      <c r="K7420">
        <v>0</v>
      </c>
      <c r="L7420" s="2">
        <f t="shared" si="115"/>
        <v>65</v>
      </c>
      <c r="M7420" s="4">
        <f>(_xlfn.DAYS(Hoja1!$A$1,I7420)/365)</f>
        <v>2.2136986301369861</v>
      </c>
    </row>
    <row r="7421" spans="1:13" x14ac:dyDescent="0.2">
      <c r="A7421">
        <v>16492</v>
      </c>
      <c r="B7421" s="1">
        <v>20791.876333043638</v>
      </c>
      <c r="C7421">
        <v>2</v>
      </c>
      <c r="D7421">
        <v>1</v>
      </c>
      <c r="E7421">
        <v>29</v>
      </c>
      <c r="F7421">
        <v>1</v>
      </c>
      <c r="G7421">
        <v>331460</v>
      </c>
      <c r="H7421">
        <v>1</v>
      </c>
      <c r="I7421" s="1">
        <v>42956.15349275239</v>
      </c>
      <c r="J7421">
        <v>699</v>
      </c>
      <c r="K7421">
        <v>0</v>
      </c>
      <c r="L7421" s="2">
        <f t="shared" si="115"/>
        <v>63</v>
      </c>
      <c r="M7421" s="4">
        <f>(_xlfn.DAYS(Hoja1!$A$1,I7421)/365)</f>
        <v>1.3972602739726028</v>
      </c>
    </row>
    <row r="7422" spans="1:13" x14ac:dyDescent="0.2">
      <c r="A7422">
        <v>16493</v>
      </c>
      <c r="B7422" s="1">
        <v>21694.732819570876</v>
      </c>
      <c r="C7422">
        <v>2</v>
      </c>
      <c r="D7422">
        <v>1</v>
      </c>
      <c r="E7422">
        <v>3</v>
      </c>
      <c r="F7422">
        <v>0</v>
      </c>
      <c r="G7422">
        <v>180997</v>
      </c>
      <c r="H7422">
        <v>0</v>
      </c>
      <c r="I7422" s="1">
        <v>41803.233507354373</v>
      </c>
      <c r="J7422">
        <v>858</v>
      </c>
      <c r="K7422">
        <v>0</v>
      </c>
      <c r="L7422" s="2">
        <f t="shared" si="115"/>
        <v>60</v>
      </c>
      <c r="M7422" s="4">
        <f>(_xlfn.DAYS(Hoja1!$A$1,I7422)/365)</f>
        <v>4.5561643835616437</v>
      </c>
    </row>
    <row r="7423" spans="1:13" x14ac:dyDescent="0.2">
      <c r="A7423">
        <v>16494</v>
      </c>
      <c r="B7423" s="1">
        <v>25792.170667694478</v>
      </c>
      <c r="C7423">
        <v>2</v>
      </c>
      <c r="D7423">
        <v>1</v>
      </c>
      <c r="E7423">
        <v>17</v>
      </c>
      <c r="F7423">
        <v>1</v>
      </c>
      <c r="G7423">
        <v>210533</v>
      </c>
      <c r="H7423">
        <v>0</v>
      </c>
      <c r="I7423" s="1">
        <v>42414.666194920588</v>
      </c>
      <c r="J7423">
        <v>1271</v>
      </c>
      <c r="K7423">
        <v>0</v>
      </c>
      <c r="L7423" s="2">
        <f t="shared" si="115"/>
        <v>49</v>
      </c>
      <c r="M7423" s="4">
        <f>(_xlfn.DAYS(Hoja1!$A$1,I7423)/365)</f>
        <v>2.882191780821918</v>
      </c>
    </row>
    <row r="7424" spans="1:13" x14ac:dyDescent="0.2">
      <c r="A7424">
        <v>16498</v>
      </c>
      <c r="B7424" s="1">
        <v>25694.25705377974</v>
      </c>
      <c r="C7424">
        <v>2</v>
      </c>
      <c r="D7424">
        <v>0</v>
      </c>
      <c r="E7424">
        <v>38</v>
      </c>
      <c r="F7424">
        <v>1</v>
      </c>
      <c r="G7424">
        <v>332719</v>
      </c>
      <c r="H7424">
        <v>0</v>
      </c>
      <c r="I7424" s="1">
        <v>42627.303337612851</v>
      </c>
      <c r="J7424">
        <v>1472</v>
      </c>
      <c r="K7424">
        <v>0</v>
      </c>
      <c r="L7424" s="2">
        <f t="shared" si="115"/>
        <v>49</v>
      </c>
      <c r="M7424" s="4">
        <f>(_xlfn.DAYS(Hoja1!$A$1,I7424)/365)</f>
        <v>2.2986301369863016</v>
      </c>
    </row>
    <row r="7425" spans="1:13" x14ac:dyDescent="0.2">
      <c r="A7425">
        <v>16499</v>
      </c>
      <c r="B7425" s="1">
        <v>22317.279420259678</v>
      </c>
      <c r="C7425">
        <v>2</v>
      </c>
      <c r="D7425">
        <v>0</v>
      </c>
      <c r="E7425">
        <v>38</v>
      </c>
      <c r="F7425">
        <v>1</v>
      </c>
      <c r="G7425">
        <v>251933</v>
      </c>
      <c r="H7425">
        <v>32</v>
      </c>
      <c r="I7425" s="1">
        <v>42952.014986759881</v>
      </c>
      <c r="J7425">
        <v>7491</v>
      </c>
      <c r="K7425">
        <v>0</v>
      </c>
      <c r="L7425" s="2">
        <f t="shared" si="115"/>
        <v>58</v>
      </c>
      <c r="M7425" s="4">
        <f>(_xlfn.DAYS(Hoja1!$A$1,I7425)/365)</f>
        <v>1.4082191780821918</v>
      </c>
    </row>
    <row r="7426" spans="1:13" x14ac:dyDescent="0.2">
      <c r="A7426">
        <v>16502</v>
      </c>
      <c r="B7426" s="1">
        <v>19887.293118783309</v>
      </c>
      <c r="C7426">
        <v>1</v>
      </c>
      <c r="D7426">
        <v>0</v>
      </c>
      <c r="E7426">
        <v>42</v>
      </c>
      <c r="F7426">
        <v>1</v>
      </c>
      <c r="G7426">
        <v>336684</v>
      </c>
      <c r="H7426">
        <v>51</v>
      </c>
      <c r="I7426" s="1">
        <v>43069.63243110547</v>
      </c>
      <c r="J7426">
        <v>2112</v>
      </c>
      <c r="K7426">
        <v>0</v>
      </c>
      <c r="L7426" s="2">
        <f t="shared" si="115"/>
        <v>65</v>
      </c>
      <c r="M7426" s="4">
        <f>(_xlfn.DAYS(Hoja1!$A$1,I7426)/365)</f>
        <v>1.0876712328767124</v>
      </c>
    </row>
    <row r="7427" spans="1:13" x14ac:dyDescent="0.2">
      <c r="A7427">
        <v>16503</v>
      </c>
      <c r="B7427" s="1">
        <v>19275.811884822673</v>
      </c>
      <c r="C7427">
        <v>2</v>
      </c>
      <c r="D7427">
        <v>1</v>
      </c>
      <c r="E7427">
        <v>23</v>
      </c>
      <c r="F7427">
        <v>1</v>
      </c>
      <c r="G7427">
        <v>179620</v>
      </c>
      <c r="H7427">
        <v>15</v>
      </c>
      <c r="I7427" s="1">
        <v>42684.744369125707</v>
      </c>
      <c r="J7427">
        <v>520</v>
      </c>
      <c r="K7427">
        <v>0</v>
      </c>
      <c r="L7427" s="2">
        <f t="shared" ref="L7427:L7490" si="116">2019-YEAR(B7427)</f>
        <v>67</v>
      </c>
      <c r="M7427" s="4">
        <f>(_xlfn.DAYS(Hoja1!$A$1,I7427)/365)</f>
        <v>2.1424657534246574</v>
      </c>
    </row>
    <row r="7428" spans="1:13" x14ac:dyDescent="0.2">
      <c r="A7428">
        <v>16504</v>
      </c>
      <c r="B7428" s="1">
        <v>20410.70772119633</v>
      </c>
      <c r="C7428">
        <v>2</v>
      </c>
      <c r="D7428">
        <v>0</v>
      </c>
      <c r="E7428">
        <v>35</v>
      </c>
      <c r="F7428">
        <v>1</v>
      </c>
      <c r="G7428">
        <v>228807</v>
      </c>
      <c r="H7428">
        <v>4</v>
      </c>
      <c r="I7428" s="1">
        <v>42723.701764901933</v>
      </c>
      <c r="J7428">
        <v>1407</v>
      </c>
      <c r="K7428">
        <v>0</v>
      </c>
      <c r="L7428" s="2">
        <f t="shared" si="116"/>
        <v>64</v>
      </c>
      <c r="M7428" s="4">
        <f>(_xlfn.DAYS(Hoja1!$A$1,I7428)/365)</f>
        <v>2.0356164383561643</v>
      </c>
    </row>
    <row r="7429" spans="1:13" x14ac:dyDescent="0.2">
      <c r="A7429">
        <v>16506</v>
      </c>
      <c r="B7429" s="1">
        <v>21212.598981186235</v>
      </c>
      <c r="C7429">
        <v>1</v>
      </c>
      <c r="D7429">
        <v>1</v>
      </c>
      <c r="E7429">
        <v>7</v>
      </c>
      <c r="F7429">
        <v>0</v>
      </c>
      <c r="G7429">
        <v>191260</v>
      </c>
      <c r="H7429">
        <v>0</v>
      </c>
      <c r="I7429" s="1">
        <v>42696.327846230008</v>
      </c>
      <c r="J7429">
        <v>1221</v>
      </c>
      <c r="K7429">
        <v>0</v>
      </c>
      <c r="L7429" s="2">
        <f t="shared" si="116"/>
        <v>61</v>
      </c>
      <c r="M7429" s="4">
        <f>(_xlfn.DAYS(Hoja1!$A$1,I7429)/365)</f>
        <v>2.1095890410958904</v>
      </c>
    </row>
    <row r="7430" spans="1:13" x14ac:dyDescent="0.2">
      <c r="A7430">
        <v>16508</v>
      </c>
      <c r="B7430" s="1">
        <v>19307.40018607206</v>
      </c>
      <c r="C7430">
        <v>1</v>
      </c>
      <c r="D7430">
        <v>1</v>
      </c>
      <c r="E7430">
        <v>3</v>
      </c>
      <c r="F7430">
        <v>1</v>
      </c>
      <c r="G7430">
        <v>231607</v>
      </c>
      <c r="H7430">
        <v>0</v>
      </c>
      <c r="I7430" s="1">
        <v>42081.502412599468</v>
      </c>
      <c r="J7430">
        <v>1142</v>
      </c>
      <c r="K7430">
        <v>0</v>
      </c>
      <c r="L7430" s="2">
        <f t="shared" si="116"/>
        <v>67</v>
      </c>
      <c r="M7430" s="4">
        <f>(_xlfn.DAYS(Hoja1!$A$1,I7430)/365)</f>
        <v>3.7945205479452055</v>
      </c>
    </row>
    <row r="7431" spans="1:13" x14ac:dyDescent="0.2">
      <c r="A7431">
        <v>16510</v>
      </c>
      <c r="B7431" s="1">
        <v>22588.433881518005</v>
      </c>
      <c r="C7431">
        <v>2</v>
      </c>
      <c r="D7431">
        <v>1</v>
      </c>
      <c r="E7431">
        <v>8</v>
      </c>
      <c r="F7431">
        <v>1</v>
      </c>
      <c r="G7431">
        <v>363635</v>
      </c>
      <c r="H7431">
        <v>41</v>
      </c>
      <c r="I7431" s="1">
        <v>43026.251985893752</v>
      </c>
      <c r="J7431">
        <v>1494</v>
      </c>
      <c r="K7431">
        <v>0</v>
      </c>
      <c r="L7431" s="2">
        <f t="shared" si="116"/>
        <v>58</v>
      </c>
      <c r="M7431" s="4">
        <f>(_xlfn.DAYS(Hoja1!$A$1,I7431)/365)</f>
        <v>1.2054794520547945</v>
      </c>
    </row>
    <row r="7432" spans="1:13" x14ac:dyDescent="0.2">
      <c r="A7432">
        <v>16513</v>
      </c>
      <c r="B7432" s="1">
        <v>22965.535452541073</v>
      </c>
      <c r="C7432">
        <v>1</v>
      </c>
      <c r="D7432">
        <v>1</v>
      </c>
      <c r="E7432">
        <v>9</v>
      </c>
      <c r="F7432">
        <v>1</v>
      </c>
      <c r="G7432">
        <v>327004</v>
      </c>
      <c r="H7432">
        <v>55</v>
      </c>
      <c r="I7432" s="1">
        <v>42986.132035036353</v>
      </c>
      <c r="J7432">
        <v>1401</v>
      </c>
      <c r="K7432">
        <v>0</v>
      </c>
      <c r="L7432" s="2">
        <f t="shared" si="116"/>
        <v>57</v>
      </c>
      <c r="M7432" s="4">
        <f>(_xlfn.DAYS(Hoja1!$A$1,I7432)/365)</f>
        <v>1.3150684931506849</v>
      </c>
    </row>
    <row r="7433" spans="1:13" x14ac:dyDescent="0.2">
      <c r="A7433">
        <v>16518</v>
      </c>
      <c r="B7433" s="1">
        <v>19904.43093513163</v>
      </c>
      <c r="C7433">
        <v>1</v>
      </c>
      <c r="D7433">
        <v>1</v>
      </c>
      <c r="E7433">
        <v>7</v>
      </c>
      <c r="F7433">
        <v>0</v>
      </c>
      <c r="G7433">
        <v>301368</v>
      </c>
      <c r="H7433">
        <v>0</v>
      </c>
      <c r="I7433" s="1">
        <v>42695.870788190383</v>
      </c>
      <c r="J7433">
        <v>1250</v>
      </c>
      <c r="K7433">
        <v>0</v>
      </c>
      <c r="L7433" s="2">
        <f t="shared" si="116"/>
        <v>65</v>
      </c>
      <c r="M7433" s="4">
        <f>(_xlfn.DAYS(Hoja1!$A$1,I7433)/365)</f>
        <v>2.1123287671232878</v>
      </c>
    </row>
    <row r="7434" spans="1:13" x14ac:dyDescent="0.2">
      <c r="A7434">
        <v>16522</v>
      </c>
      <c r="B7434" s="1">
        <v>23572.711203293209</v>
      </c>
      <c r="C7434">
        <v>1</v>
      </c>
      <c r="D7434">
        <v>1</v>
      </c>
      <c r="E7434">
        <v>12</v>
      </c>
      <c r="F7434">
        <v>0</v>
      </c>
      <c r="G7434">
        <v>266452</v>
      </c>
      <c r="H7434">
        <v>29</v>
      </c>
      <c r="I7434" s="1">
        <v>42865.281082238027</v>
      </c>
      <c r="J7434">
        <v>1634</v>
      </c>
      <c r="K7434">
        <v>1</v>
      </c>
      <c r="L7434" s="2">
        <f t="shared" si="116"/>
        <v>55</v>
      </c>
      <c r="M7434" s="4">
        <f>(_xlfn.DAYS(Hoja1!$A$1,I7434)/365)</f>
        <v>1.6465753424657534</v>
      </c>
    </row>
    <row r="7435" spans="1:13" x14ac:dyDescent="0.2">
      <c r="A7435">
        <v>16523</v>
      </c>
      <c r="B7435" s="1">
        <v>21938.400748149601</v>
      </c>
      <c r="C7435">
        <v>1</v>
      </c>
      <c r="D7435">
        <v>1</v>
      </c>
      <c r="E7435">
        <v>7</v>
      </c>
      <c r="F7435">
        <v>1</v>
      </c>
      <c r="G7435">
        <v>111093</v>
      </c>
      <c r="H7435">
        <v>0</v>
      </c>
      <c r="I7435" s="1">
        <v>42469.234238237957</v>
      </c>
      <c r="J7435">
        <v>334</v>
      </c>
      <c r="K7435">
        <v>0</v>
      </c>
      <c r="L7435" s="2">
        <f t="shared" si="116"/>
        <v>59</v>
      </c>
      <c r="M7435" s="4">
        <f>(_xlfn.DAYS(Hoja1!$A$1,I7435)/365)</f>
        <v>2.7315068493150685</v>
      </c>
    </row>
    <row r="7436" spans="1:13" x14ac:dyDescent="0.2">
      <c r="A7436">
        <v>16525</v>
      </c>
      <c r="B7436" s="1">
        <v>20563.01340629267</v>
      </c>
      <c r="C7436">
        <v>2</v>
      </c>
      <c r="D7436">
        <v>1</v>
      </c>
      <c r="E7436">
        <v>3</v>
      </c>
      <c r="F7436">
        <v>0</v>
      </c>
      <c r="G7436">
        <v>346243</v>
      </c>
      <c r="H7436">
        <v>0</v>
      </c>
      <c r="I7436" s="1">
        <v>42484.23540778405</v>
      </c>
      <c r="J7436">
        <v>1077</v>
      </c>
      <c r="K7436">
        <v>0</v>
      </c>
      <c r="L7436" s="2">
        <f t="shared" si="116"/>
        <v>63</v>
      </c>
      <c r="M7436" s="4">
        <f>(_xlfn.DAYS(Hoja1!$A$1,I7436)/365)</f>
        <v>2.6904109589041094</v>
      </c>
    </row>
    <row r="7437" spans="1:13" x14ac:dyDescent="0.2">
      <c r="A7437">
        <v>16529</v>
      </c>
      <c r="B7437" s="1">
        <v>18813.846278092213</v>
      </c>
      <c r="C7437">
        <v>2</v>
      </c>
      <c r="D7437">
        <v>1</v>
      </c>
      <c r="E7437">
        <v>15</v>
      </c>
      <c r="F7437">
        <v>1</v>
      </c>
      <c r="G7437">
        <v>335885</v>
      </c>
      <c r="H7437">
        <v>13</v>
      </c>
      <c r="I7437" s="1">
        <v>42727.26690766868</v>
      </c>
      <c r="J7437">
        <v>1294</v>
      </c>
      <c r="K7437">
        <v>0</v>
      </c>
      <c r="L7437" s="2">
        <f t="shared" si="116"/>
        <v>68</v>
      </c>
      <c r="M7437" s="4">
        <f>(_xlfn.DAYS(Hoja1!$A$1,I7437)/365)</f>
        <v>2.0246575342465754</v>
      </c>
    </row>
    <row r="7438" spans="1:13" x14ac:dyDescent="0.2">
      <c r="A7438">
        <v>16530</v>
      </c>
      <c r="B7438" s="1">
        <v>22245.312978299669</v>
      </c>
      <c r="C7438">
        <v>2</v>
      </c>
      <c r="D7438">
        <v>1</v>
      </c>
      <c r="E7438">
        <v>28</v>
      </c>
      <c r="F7438">
        <v>1</v>
      </c>
      <c r="G7438">
        <v>335289</v>
      </c>
      <c r="H7438">
        <v>32</v>
      </c>
      <c r="I7438" s="1">
        <v>42994.143143235095</v>
      </c>
      <c r="J7438">
        <v>1294</v>
      </c>
      <c r="K7438">
        <v>0</v>
      </c>
      <c r="L7438" s="2">
        <f t="shared" si="116"/>
        <v>59</v>
      </c>
      <c r="M7438" s="4">
        <f>(_xlfn.DAYS(Hoja1!$A$1,I7438)/365)</f>
        <v>1.2931506849315069</v>
      </c>
    </row>
    <row r="7439" spans="1:13" x14ac:dyDescent="0.2">
      <c r="A7439">
        <v>16531</v>
      </c>
      <c r="B7439" s="1">
        <v>22616.768300497053</v>
      </c>
      <c r="C7439">
        <v>1</v>
      </c>
      <c r="D7439">
        <v>1</v>
      </c>
      <c r="E7439">
        <v>20</v>
      </c>
      <c r="F7439">
        <v>1</v>
      </c>
      <c r="G7439">
        <v>115146</v>
      </c>
      <c r="H7439">
        <v>31</v>
      </c>
      <c r="I7439" s="1">
        <v>42958.736045616082</v>
      </c>
      <c r="J7439">
        <v>197</v>
      </c>
      <c r="K7439">
        <v>0</v>
      </c>
      <c r="L7439" s="2">
        <f t="shared" si="116"/>
        <v>58</v>
      </c>
      <c r="M7439" s="4">
        <f>(_xlfn.DAYS(Hoja1!$A$1,I7439)/365)</f>
        <v>1.3917808219178083</v>
      </c>
    </row>
    <row r="7440" spans="1:13" x14ac:dyDescent="0.2">
      <c r="A7440">
        <v>16534</v>
      </c>
      <c r="B7440" s="1">
        <v>20944.472109404422</v>
      </c>
      <c r="C7440">
        <v>1</v>
      </c>
      <c r="D7440">
        <v>0</v>
      </c>
      <c r="E7440">
        <v>42</v>
      </c>
      <c r="F7440">
        <v>1</v>
      </c>
      <c r="G7440">
        <v>419334</v>
      </c>
      <c r="H7440">
        <v>7</v>
      </c>
      <c r="I7440" s="1">
        <v>42944.242517602695</v>
      </c>
      <c r="J7440">
        <v>1189</v>
      </c>
      <c r="K7440">
        <v>0</v>
      </c>
      <c r="L7440" s="2">
        <f t="shared" si="116"/>
        <v>62</v>
      </c>
      <c r="M7440" s="4">
        <f>(_xlfn.DAYS(Hoja1!$A$1,I7440)/365)</f>
        <v>1.4301369863013698</v>
      </c>
    </row>
    <row r="7441" spans="1:13" x14ac:dyDescent="0.2">
      <c r="A7441">
        <v>16536</v>
      </c>
      <c r="B7441" s="1">
        <v>20460.286210339906</v>
      </c>
      <c r="C7441">
        <v>2</v>
      </c>
      <c r="D7441">
        <v>0</v>
      </c>
      <c r="E7441">
        <v>43</v>
      </c>
      <c r="F7441">
        <v>1</v>
      </c>
      <c r="G7441">
        <v>362340</v>
      </c>
      <c r="H7441">
        <v>41</v>
      </c>
      <c r="I7441" s="1">
        <v>43043.620239977259</v>
      </c>
      <c r="J7441">
        <v>1180</v>
      </c>
      <c r="K7441">
        <v>0</v>
      </c>
      <c r="L7441" s="2">
        <f t="shared" si="116"/>
        <v>63</v>
      </c>
      <c r="M7441" s="4">
        <f>(_xlfn.DAYS(Hoja1!$A$1,I7441)/365)</f>
        <v>1.1589041095890411</v>
      </c>
    </row>
    <row r="7442" spans="1:13" x14ac:dyDescent="0.2">
      <c r="A7442">
        <v>16537</v>
      </c>
      <c r="B7442" s="1">
        <v>22362.556182494409</v>
      </c>
      <c r="C7442">
        <v>2</v>
      </c>
      <c r="D7442">
        <v>0</v>
      </c>
      <c r="E7442">
        <v>41</v>
      </c>
      <c r="F7442">
        <v>1</v>
      </c>
      <c r="G7442">
        <v>207292</v>
      </c>
      <c r="H7442">
        <v>25</v>
      </c>
      <c r="I7442" s="1">
        <v>42904.706482693655</v>
      </c>
      <c r="J7442">
        <v>592</v>
      </c>
      <c r="K7442">
        <v>1</v>
      </c>
      <c r="L7442" s="2">
        <f t="shared" si="116"/>
        <v>58</v>
      </c>
      <c r="M7442" s="4">
        <f>(_xlfn.DAYS(Hoja1!$A$1,I7442)/365)</f>
        <v>1.5397260273972602</v>
      </c>
    </row>
    <row r="7443" spans="1:13" x14ac:dyDescent="0.2">
      <c r="A7443">
        <v>16539</v>
      </c>
      <c r="B7443" s="1">
        <v>19914.202934954126</v>
      </c>
      <c r="C7443">
        <v>1</v>
      </c>
      <c r="D7443">
        <v>1</v>
      </c>
      <c r="E7443">
        <v>7</v>
      </c>
      <c r="F7443">
        <v>1</v>
      </c>
      <c r="G7443">
        <v>263731</v>
      </c>
      <c r="H7443">
        <v>4</v>
      </c>
      <c r="I7443" s="1">
        <v>42890.944063486124</v>
      </c>
      <c r="J7443">
        <v>1022</v>
      </c>
      <c r="K7443">
        <v>0</v>
      </c>
      <c r="L7443" s="2">
        <f t="shared" si="116"/>
        <v>65</v>
      </c>
      <c r="M7443" s="4">
        <f>(_xlfn.DAYS(Hoja1!$A$1,I7443)/365)</f>
        <v>1.5780821917808219</v>
      </c>
    </row>
    <row r="7444" spans="1:13" x14ac:dyDescent="0.2">
      <c r="A7444">
        <v>16540</v>
      </c>
      <c r="B7444" s="1">
        <v>23587.059070246094</v>
      </c>
      <c r="C7444">
        <v>2</v>
      </c>
      <c r="D7444">
        <v>0</v>
      </c>
      <c r="E7444">
        <v>42</v>
      </c>
      <c r="F7444">
        <v>1</v>
      </c>
      <c r="G7444">
        <v>368649</v>
      </c>
      <c r="H7444">
        <v>64</v>
      </c>
      <c r="I7444" s="1">
        <v>43069.556963764255</v>
      </c>
      <c r="J7444">
        <v>1269</v>
      </c>
      <c r="K7444">
        <v>0</v>
      </c>
      <c r="L7444" s="2">
        <f t="shared" si="116"/>
        <v>55</v>
      </c>
      <c r="M7444" s="4">
        <f>(_xlfn.DAYS(Hoja1!$A$1,I7444)/365)</f>
        <v>1.0876712328767124</v>
      </c>
    </row>
    <row r="7445" spans="1:13" x14ac:dyDescent="0.2">
      <c r="A7445">
        <v>16542</v>
      </c>
      <c r="B7445" s="1">
        <v>21549.720939779818</v>
      </c>
      <c r="C7445">
        <v>2</v>
      </c>
      <c r="D7445">
        <v>1</v>
      </c>
      <c r="E7445">
        <v>7</v>
      </c>
      <c r="F7445">
        <v>0</v>
      </c>
      <c r="G7445">
        <v>288425</v>
      </c>
      <c r="H7445">
        <v>7</v>
      </c>
      <c r="I7445" s="1">
        <v>42608.967051609136</v>
      </c>
      <c r="J7445">
        <v>1443</v>
      </c>
      <c r="K7445">
        <v>0</v>
      </c>
      <c r="L7445" s="2">
        <f t="shared" si="116"/>
        <v>61</v>
      </c>
      <c r="M7445" s="4">
        <f>(_xlfn.DAYS(Hoja1!$A$1,I7445)/365)</f>
        <v>2.3506849315068492</v>
      </c>
    </row>
    <row r="7446" spans="1:13" x14ac:dyDescent="0.2">
      <c r="A7446">
        <v>16544</v>
      </c>
      <c r="B7446" s="1">
        <v>19951.241115175217</v>
      </c>
      <c r="C7446">
        <v>1</v>
      </c>
      <c r="D7446">
        <v>1</v>
      </c>
      <c r="E7446">
        <v>9</v>
      </c>
      <c r="F7446">
        <v>0</v>
      </c>
      <c r="G7446">
        <v>289769</v>
      </c>
      <c r="H7446">
        <v>0</v>
      </c>
      <c r="I7446" s="1">
        <v>42203.94322204496</v>
      </c>
      <c r="J7446">
        <v>1658</v>
      </c>
      <c r="K7446">
        <v>0</v>
      </c>
      <c r="L7446" s="2">
        <f t="shared" si="116"/>
        <v>65</v>
      </c>
      <c r="M7446" s="4">
        <f>(_xlfn.DAYS(Hoja1!$A$1,I7446)/365)</f>
        <v>3.4602739726027396</v>
      </c>
    </row>
    <row r="7447" spans="1:13" x14ac:dyDescent="0.2">
      <c r="A7447">
        <v>16546</v>
      </c>
      <c r="B7447" s="1">
        <v>21195.340120383586</v>
      </c>
      <c r="C7447">
        <v>1</v>
      </c>
      <c r="D7447">
        <v>0</v>
      </c>
      <c r="E7447">
        <v>36</v>
      </c>
      <c r="F7447">
        <v>1</v>
      </c>
      <c r="G7447">
        <v>122063</v>
      </c>
      <c r="H7447">
        <v>0</v>
      </c>
      <c r="I7447" s="1">
        <v>42268.050113533653</v>
      </c>
      <c r="J7447">
        <v>785</v>
      </c>
      <c r="K7447">
        <v>0</v>
      </c>
      <c r="L7447" s="2">
        <f t="shared" si="116"/>
        <v>61</v>
      </c>
      <c r="M7447" s="4">
        <f>(_xlfn.DAYS(Hoja1!$A$1,I7447)/365)</f>
        <v>3.2821917808219179</v>
      </c>
    </row>
    <row r="7448" spans="1:13" x14ac:dyDescent="0.2">
      <c r="A7448">
        <v>16552</v>
      </c>
      <c r="B7448" s="1">
        <v>20441.204286755179</v>
      </c>
      <c r="C7448">
        <v>1</v>
      </c>
      <c r="D7448">
        <v>1</v>
      </c>
      <c r="E7448">
        <v>12</v>
      </c>
      <c r="F7448">
        <v>1</v>
      </c>
      <c r="G7448">
        <v>182849</v>
      </c>
      <c r="H7448">
        <v>16</v>
      </c>
      <c r="I7448" s="1">
        <v>42732.772117165834</v>
      </c>
      <c r="J7448">
        <v>1546</v>
      </c>
      <c r="K7448">
        <v>0</v>
      </c>
      <c r="L7448" s="2">
        <f t="shared" si="116"/>
        <v>64</v>
      </c>
      <c r="M7448" s="4">
        <f>(_xlfn.DAYS(Hoja1!$A$1,I7448)/365)</f>
        <v>2.010958904109589</v>
      </c>
    </row>
    <row r="7449" spans="1:13" x14ac:dyDescent="0.2">
      <c r="A7449">
        <v>16553</v>
      </c>
      <c r="B7449" s="1">
        <v>19786.517710165037</v>
      </c>
      <c r="C7449">
        <v>3</v>
      </c>
      <c r="D7449">
        <v>1</v>
      </c>
      <c r="E7449">
        <v>14</v>
      </c>
      <c r="F7449">
        <v>1</v>
      </c>
      <c r="G7449">
        <v>185729</v>
      </c>
      <c r="H7449">
        <v>0</v>
      </c>
      <c r="I7449" s="1">
        <v>42430.194699641361</v>
      </c>
      <c r="J7449">
        <v>437</v>
      </c>
      <c r="K7449">
        <v>0</v>
      </c>
      <c r="L7449" s="2">
        <f t="shared" si="116"/>
        <v>65</v>
      </c>
      <c r="M7449" s="4">
        <f>(_xlfn.DAYS(Hoja1!$A$1,I7449)/365)</f>
        <v>2.8383561643835615</v>
      </c>
    </row>
    <row r="7450" spans="1:13" x14ac:dyDescent="0.2">
      <c r="A7450">
        <v>16555</v>
      </c>
      <c r="B7450" s="1">
        <v>22525.903664463203</v>
      </c>
      <c r="C7450">
        <v>2</v>
      </c>
      <c r="D7450">
        <v>0</v>
      </c>
      <c r="E7450">
        <v>47</v>
      </c>
      <c r="F7450">
        <v>1</v>
      </c>
      <c r="G7450">
        <v>329242</v>
      </c>
      <c r="H7450">
        <v>57</v>
      </c>
      <c r="I7450" s="1">
        <v>43276.949698761506</v>
      </c>
      <c r="J7450">
        <v>1772</v>
      </c>
      <c r="K7450">
        <v>0</v>
      </c>
      <c r="L7450" s="2">
        <f t="shared" si="116"/>
        <v>58</v>
      </c>
      <c r="M7450" s="4">
        <f>(_xlfn.DAYS(Hoja1!$A$1,I7450)/365)</f>
        <v>0.52054794520547942</v>
      </c>
    </row>
    <row r="7451" spans="1:13" x14ac:dyDescent="0.2">
      <c r="A7451">
        <v>16559</v>
      </c>
      <c r="B7451" s="1">
        <v>21754.167048259369</v>
      </c>
      <c r="C7451">
        <v>2</v>
      </c>
      <c r="D7451">
        <v>0</v>
      </c>
      <c r="E7451">
        <v>41</v>
      </c>
      <c r="F7451">
        <v>1</v>
      </c>
      <c r="G7451">
        <v>217874</v>
      </c>
      <c r="H7451">
        <v>0</v>
      </c>
      <c r="I7451" s="1">
        <v>42346.555410034554</v>
      </c>
      <c r="J7451">
        <v>1189</v>
      </c>
      <c r="K7451">
        <v>0</v>
      </c>
      <c r="L7451" s="2">
        <f t="shared" si="116"/>
        <v>60</v>
      </c>
      <c r="M7451" s="4">
        <f>(_xlfn.DAYS(Hoja1!$A$1,I7451)/365)</f>
        <v>3.0684931506849313</v>
      </c>
    </row>
    <row r="7452" spans="1:13" x14ac:dyDescent="0.2">
      <c r="A7452">
        <v>16561</v>
      </c>
      <c r="B7452" s="1">
        <v>22284.278447168072</v>
      </c>
      <c r="C7452">
        <v>1</v>
      </c>
      <c r="D7452">
        <v>0</v>
      </c>
      <c r="E7452">
        <v>41</v>
      </c>
      <c r="F7452">
        <v>1</v>
      </c>
      <c r="G7452">
        <v>375048</v>
      </c>
      <c r="H7452">
        <v>0</v>
      </c>
      <c r="I7452" s="1">
        <v>42619.439555928373</v>
      </c>
      <c r="J7452">
        <v>1476</v>
      </c>
      <c r="K7452">
        <v>0</v>
      </c>
      <c r="L7452" s="2">
        <f t="shared" si="116"/>
        <v>58</v>
      </c>
      <c r="M7452" s="4">
        <f>(_xlfn.DAYS(Hoja1!$A$1,I7452)/365)</f>
        <v>2.3205479452054796</v>
      </c>
    </row>
    <row r="7453" spans="1:13" x14ac:dyDescent="0.2">
      <c r="A7453">
        <v>16563</v>
      </c>
      <c r="B7453" s="1">
        <v>22587.830547076628</v>
      </c>
      <c r="C7453">
        <v>1</v>
      </c>
      <c r="D7453">
        <v>0</v>
      </c>
      <c r="E7453">
        <v>31</v>
      </c>
      <c r="F7453">
        <v>1</v>
      </c>
      <c r="G7453">
        <v>261348</v>
      </c>
      <c r="H7453">
        <v>0</v>
      </c>
      <c r="I7453" s="1">
        <v>42670.317954434016</v>
      </c>
      <c r="J7453">
        <v>259</v>
      </c>
      <c r="K7453">
        <v>0</v>
      </c>
      <c r="L7453" s="2">
        <f t="shared" si="116"/>
        <v>58</v>
      </c>
      <c r="M7453" s="4">
        <f>(_xlfn.DAYS(Hoja1!$A$1,I7453)/365)</f>
        <v>2.1808219178082191</v>
      </c>
    </row>
    <row r="7454" spans="1:13" x14ac:dyDescent="0.2">
      <c r="A7454">
        <v>16564</v>
      </c>
      <c r="B7454" s="1">
        <v>23407.168002910243</v>
      </c>
      <c r="C7454">
        <v>1</v>
      </c>
      <c r="D7454">
        <v>0</v>
      </c>
      <c r="E7454">
        <v>29</v>
      </c>
      <c r="F7454">
        <v>1</v>
      </c>
      <c r="G7454">
        <v>263005</v>
      </c>
      <c r="H7454">
        <v>62</v>
      </c>
      <c r="I7454" s="1">
        <v>43039.704693896594</v>
      </c>
      <c r="J7454">
        <v>581</v>
      </c>
      <c r="K7454">
        <v>0</v>
      </c>
      <c r="L7454" s="2">
        <f t="shared" si="116"/>
        <v>55</v>
      </c>
      <c r="M7454" s="4">
        <f>(_xlfn.DAYS(Hoja1!$A$1,I7454)/365)</f>
        <v>1.1698630136986301</v>
      </c>
    </row>
    <row r="7455" spans="1:13" x14ac:dyDescent="0.2">
      <c r="A7455">
        <v>16565</v>
      </c>
      <c r="B7455" s="1">
        <v>22988.191458746605</v>
      </c>
      <c r="C7455">
        <v>2</v>
      </c>
      <c r="D7455">
        <v>0</v>
      </c>
      <c r="E7455">
        <v>45</v>
      </c>
      <c r="F7455">
        <v>1</v>
      </c>
      <c r="G7455">
        <v>301684</v>
      </c>
      <c r="H7455">
        <v>37</v>
      </c>
      <c r="I7455" s="1">
        <v>43061.473047724823</v>
      </c>
      <c r="J7455">
        <v>1825</v>
      </c>
      <c r="K7455">
        <v>0</v>
      </c>
      <c r="L7455" s="2">
        <f t="shared" si="116"/>
        <v>57</v>
      </c>
      <c r="M7455" s="4">
        <f>(_xlfn.DAYS(Hoja1!$A$1,I7455)/365)</f>
        <v>1.1095890410958904</v>
      </c>
    </row>
    <row r="7456" spans="1:13" x14ac:dyDescent="0.2">
      <c r="A7456">
        <v>16575</v>
      </c>
      <c r="B7456" s="1">
        <v>22884.800311298677</v>
      </c>
      <c r="C7456">
        <v>1</v>
      </c>
      <c r="D7456">
        <v>1</v>
      </c>
      <c r="E7456">
        <v>9</v>
      </c>
      <c r="F7456">
        <v>1</v>
      </c>
      <c r="G7456">
        <v>174822</v>
      </c>
      <c r="H7456">
        <v>0</v>
      </c>
      <c r="I7456" s="1">
        <v>42453.035400575565</v>
      </c>
      <c r="J7456">
        <v>180</v>
      </c>
      <c r="K7456">
        <v>0</v>
      </c>
      <c r="L7456" s="2">
        <f t="shared" si="116"/>
        <v>57</v>
      </c>
      <c r="M7456" s="4">
        <f>(_xlfn.DAYS(Hoja1!$A$1,I7456)/365)</f>
        <v>2.7753424657534245</v>
      </c>
    </row>
    <row r="7457" spans="1:13" x14ac:dyDescent="0.2">
      <c r="A7457">
        <v>16576</v>
      </c>
      <c r="B7457" s="1">
        <v>21526.038861595</v>
      </c>
      <c r="C7457">
        <v>2</v>
      </c>
      <c r="D7457">
        <v>1</v>
      </c>
      <c r="E7457">
        <v>5</v>
      </c>
      <c r="F7457">
        <v>0</v>
      </c>
      <c r="G7457">
        <v>270994</v>
      </c>
      <c r="H7457">
        <v>34</v>
      </c>
      <c r="I7457" s="1">
        <v>43161.183731765297</v>
      </c>
      <c r="J7457">
        <v>713</v>
      </c>
      <c r="K7457">
        <v>0</v>
      </c>
      <c r="L7457" s="2">
        <f t="shared" si="116"/>
        <v>61</v>
      </c>
      <c r="M7457" s="4">
        <f>(_xlfn.DAYS(Hoja1!$A$1,I7457)/365)</f>
        <v>0.83561643835616439</v>
      </c>
    </row>
    <row r="7458" spans="1:13" x14ac:dyDescent="0.2">
      <c r="A7458">
        <v>16577</v>
      </c>
      <c r="B7458" s="1">
        <v>21008.759773969556</v>
      </c>
      <c r="C7458">
        <v>3</v>
      </c>
      <c r="D7458">
        <v>1</v>
      </c>
      <c r="E7458">
        <v>4</v>
      </c>
      <c r="F7458">
        <v>0</v>
      </c>
      <c r="G7458">
        <v>222701</v>
      </c>
      <c r="H7458">
        <v>2</v>
      </c>
      <c r="I7458" s="1">
        <v>42841.19807054117</v>
      </c>
      <c r="J7458">
        <v>751</v>
      </c>
      <c r="K7458">
        <v>0</v>
      </c>
      <c r="L7458" s="2">
        <f t="shared" si="116"/>
        <v>62</v>
      </c>
      <c r="M7458" s="4">
        <f>(_xlfn.DAYS(Hoja1!$A$1,I7458)/365)</f>
        <v>1.7123287671232876</v>
      </c>
    </row>
    <row r="7459" spans="1:13" x14ac:dyDescent="0.2">
      <c r="A7459">
        <v>16580</v>
      </c>
      <c r="B7459" s="1">
        <v>23683.660211471706</v>
      </c>
      <c r="C7459">
        <v>2</v>
      </c>
      <c r="D7459">
        <v>0</v>
      </c>
      <c r="E7459">
        <v>36</v>
      </c>
      <c r="F7459">
        <v>1</v>
      </c>
      <c r="G7459">
        <v>251906</v>
      </c>
      <c r="H7459">
        <v>22</v>
      </c>
      <c r="I7459" s="1">
        <v>42730.379215051005</v>
      </c>
      <c r="J7459">
        <v>1257</v>
      </c>
      <c r="K7459">
        <v>0</v>
      </c>
      <c r="L7459" s="2">
        <f t="shared" si="116"/>
        <v>55</v>
      </c>
      <c r="M7459" s="4">
        <f>(_xlfn.DAYS(Hoja1!$A$1,I7459)/365)</f>
        <v>2.0164383561643837</v>
      </c>
    </row>
    <row r="7460" spans="1:13" x14ac:dyDescent="0.2">
      <c r="A7460">
        <v>16584</v>
      </c>
      <c r="B7460" s="1">
        <v>21378.878471181972</v>
      </c>
      <c r="C7460">
        <v>3</v>
      </c>
      <c r="D7460">
        <v>1</v>
      </c>
      <c r="E7460">
        <v>18</v>
      </c>
      <c r="F7460">
        <v>0</v>
      </c>
      <c r="G7460">
        <v>-9039</v>
      </c>
      <c r="H7460">
        <v>0</v>
      </c>
      <c r="I7460" s="1">
        <v>42050.405644781626</v>
      </c>
      <c r="J7460">
        <v>854</v>
      </c>
      <c r="K7460">
        <v>0</v>
      </c>
      <c r="L7460" s="2">
        <f t="shared" si="116"/>
        <v>61</v>
      </c>
      <c r="M7460" s="4">
        <f>(_xlfn.DAYS(Hoja1!$A$1,I7460)/365)</f>
        <v>3.8794520547945206</v>
      </c>
    </row>
    <row r="7461" spans="1:13" x14ac:dyDescent="0.2">
      <c r="A7461">
        <v>16587</v>
      </c>
      <c r="B7461" s="1">
        <v>20321.455253171462</v>
      </c>
      <c r="C7461">
        <v>2</v>
      </c>
      <c r="D7461">
        <v>1</v>
      </c>
      <c r="E7461">
        <v>17</v>
      </c>
      <c r="F7461">
        <v>1</v>
      </c>
      <c r="G7461">
        <v>161183</v>
      </c>
      <c r="H7461">
        <v>57</v>
      </c>
      <c r="I7461" s="1">
        <v>42934.29869303693</v>
      </c>
      <c r="J7461">
        <v>371</v>
      </c>
      <c r="K7461">
        <v>1</v>
      </c>
      <c r="L7461" s="2">
        <f t="shared" si="116"/>
        <v>64</v>
      </c>
      <c r="M7461" s="4">
        <f>(_xlfn.DAYS(Hoja1!$A$1,I7461)/365)</f>
        <v>1.4575342465753425</v>
      </c>
    </row>
    <row r="7462" spans="1:13" x14ac:dyDescent="0.2">
      <c r="A7462">
        <v>16588</v>
      </c>
      <c r="B7462" s="1">
        <v>21536.757032964208</v>
      </c>
      <c r="C7462">
        <v>1</v>
      </c>
      <c r="D7462">
        <v>1</v>
      </c>
      <c r="E7462">
        <v>14</v>
      </c>
      <c r="F7462">
        <v>0</v>
      </c>
      <c r="G7462">
        <v>165074</v>
      </c>
      <c r="H7462">
        <v>37</v>
      </c>
      <c r="I7462" s="1">
        <v>42890.305451782559</v>
      </c>
      <c r="J7462">
        <v>1180</v>
      </c>
      <c r="K7462">
        <v>1</v>
      </c>
      <c r="L7462" s="2">
        <f t="shared" si="116"/>
        <v>61</v>
      </c>
      <c r="M7462" s="4">
        <f>(_xlfn.DAYS(Hoja1!$A$1,I7462)/365)</f>
        <v>1.5780821917808219</v>
      </c>
    </row>
    <row r="7463" spans="1:13" x14ac:dyDescent="0.2">
      <c r="A7463">
        <v>16589</v>
      </c>
      <c r="B7463" s="1">
        <v>22345.729025190594</v>
      </c>
      <c r="C7463">
        <v>1</v>
      </c>
      <c r="D7463">
        <v>0</v>
      </c>
      <c r="E7463">
        <v>39</v>
      </c>
      <c r="F7463">
        <v>1</v>
      </c>
      <c r="G7463">
        <v>244604</v>
      </c>
      <c r="H7463">
        <v>30</v>
      </c>
      <c r="I7463" s="1">
        <v>42696.71788078174</v>
      </c>
      <c r="J7463">
        <v>1938</v>
      </c>
      <c r="K7463">
        <v>1</v>
      </c>
      <c r="L7463" s="2">
        <f t="shared" si="116"/>
        <v>58</v>
      </c>
      <c r="M7463" s="4">
        <f>(_xlfn.DAYS(Hoja1!$A$1,I7463)/365)</f>
        <v>2.1095890410958904</v>
      </c>
    </row>
    <row r="7464" spans="1:13" x14ac:dyDescent="0.2">
      <c r="A7464">
        <v>16590</v>
      </c>
      <c r="B7464" s="1">
        <v>21143.835357580003</v>
      </c>
      <c r="C7464">
        <v>1</v>
      </c>
      <c r="D7464">
        <v>1</v>
      </c>
      <c r="E7464">
        <v>6</v>
      </c>
      <c r="F7464">
        <v>1</v>
      </c>
      <c r="G7464">
        <v>384986</v>
      </c>
      <c r="H7464">
        <v>0</v>
      </c>
      <c r="I7464" s="1">
        <v>42593.972092083415</v>
      </c>
      <c r="J7464">
        <v>1057</v>
      </c>
      <c r="K7464">
        <v>0</v>
      </c>
      <c r="L7464" s="2">
        <f t="shared" si="116"/>
        <v>62</v>
      </c>
      <c r="M7464" s="4">
        <f>(_xlfn.DAYS(Hoja1!$A$1,I7464)/365)</f>
        <v>2.3917808219178083</v>
      </c>
    </row>
    <row r="7465" spans="1:13" x14ac:dyDescent="0.2">
      <c r="A7465">
        <v>16592</v>
      </c>
      <c r="B7465" s="1">
        <v>16539.214785355249</v>
      </c>
      <c r="C7465">
        <v>1</v>
      </c>
      <c r="D7465">
        <v>1</v>
      </c>
      <c r="E7465">
        <v>8</v>
      </c>
      <c r="F7465">
        <v>0</v>
      </c>
      <c r="G7465">
        <v>245096</v>
      </c>
      <c r="H7465">
        <v>49</v>
      </c>
      <c r="I7465" s="1">
        <v>43000.656104505615</v>
      </c>
      <c r="J7465">
        <v>1136</v>
      </c>
      <c r="K7465">
        <v>1</v>
      </c>
      <c r="L7465" s="2">
        <f t="shared" si="116"/>
        <v>74</v>
      </c>
      <c r="M7465" s="4">
        <f>(_xlfn.DAYS(Hoja1!$A$1,I7465)/365)</f>
        <v>1.2767123287671234</v>
      </c>
    </row>
    <row r="7466" spans="1:13" x14ac:dyDescent="0.2">
      <c r="A7466">
        <v>16593</v>
      </c>
      <c r="B7466" s="1">
        <v>18981.665805362023</v>
      </c>
      <c r="C7466">
        <v>1</v>
      </c>
      <c r="D7466">
        <v>0</v>
      </c>
      <c r="E7466">
        <v>36</v>
      </c>
      <c r="F7466">
        <v>1</v>
      </c>
      <c r="G7466">
        <v>350037</v>
      </c>
      <c r="H7466">
        <v>0</v>
      </c>
      <c r="I7466" s="1">
        <v>42163.95374042046</v>
      </c>
      <c r="J7466">
        <v>2158</v>
      </c>
      <c r="K7466">
        <v>1</v>
      </c>
      <c r="L7466" s="2">
        <f t="shared" si="116"/>
        <v>68</v>
      </c>
      <c r="M7466" s="4">
        <f>(_xlfn.DAYS(Hoja1!$A$1,I7466)/365)</f>
        <v>3.56986301369863</v>
      </c>
    </row>
    <row r="7467" spans="1:13" x14ac:dyDescent="0.2">
      <c r="A7467">
        <v>16595</v>
      </c>
      <c r="B7467" s="1">
        <v>21609.759307417095</v>
      </c>
      <c r="C7467">
        <v>1</v>
      </c>
      <c r="D7467">
        <v>0</v>
      </c>
      <c r="E7467">
        <v>36</v>
      </c>
      <c r="F7467">
        <v>1</v>
      </c>
      <c r="G7467">
        <v>280171</v>
      </c>
      <c r="H7467">
        <v>0</v>
      </c>
      <c r="I7467" s="1">
        <v>42461.221076457223</v>
      </c>
      <c r="J7467">
        <v>1853</v>
      </c>
      <c r="K7467">
        <v>0</v>
      </c>
      <c r="L7467" s="2">
        <f t="shared" si="116"/>
        <v>60</v>
      </c>
      <c r="M7467" s="4">
        <f>(_xlfn.DAYS(Hoja1!$A$1,I7467)/365)</f>
        <v>2.7534246575342465</v>
      </c>
    </row>
    <row r="7468" spans="1:13" x14ac:dyDescent="0.2">
      <c r="A7468">
        <v>16596</v>
      </c>
      <c r="B7468" s="1">
        <v>20849.069587877766</v>
      </c>
      <c r="C7468">
        <v>1</v>
      </c>
      <c r="D7468">
        <v>0</v>
      </c>
      <c r="E7468">
        <v>32</v>
      </c>
      <c r="F7468">
        <v>1</v>
      </c>
      <c r="G7468">
        <v>371335</v>
      </c>
      <c r="H7468">
        <v>0</v>
      </c>
      <c r="I7468" s="1">
        <v>42351.248770658312</v>
      </c>
      <c r="J7468">
        <v>947</v>
      </c>
      <c r="K7468">
        <v>1</v>
      </c>
      <c r="L7468" s="2">
        <f t="shared" si="116"/>
        <v>62</v>
      </c>
      <c r="M7468" s="4">
        <f>(_xlfn.DAYS(Hoja1!$A$1,I7468)/365)</f>
        <v>3.0547945205479454</v>
      </c>
    </row>
    <row r="7469" spans="1:13" x14ac:dyDescent="0.2">
      <c r="A7469">
        <v>16597</v>
      </c>
      <c r="B7469" s="1">
        <v>20174.739244948214</v>
      </c>
      <c r="C7469">
        <v>1</v>
      </c>
      <c r="D7469">
        <v>0</v>
      </c>
      <c r="E7469">
        <v>47</v>
      </c>
      <c r="F7469">
        <v>1</v>
      </c>
      <c r="G7469">
        <v>215215</v>
      </c>
      <c r="H7469">
        <v>0</v>
      </c>
      <c r="I7469" s="1">
        <v>42538.783379286484</v>
      </c>
      <c r="J7469">
        <v>1149</v>
      </c>
      <c r="K7469">
        <v>0</v>
      </c>
      <c r="L7469" s="2">
        <f t="shared" si="116"/>
        <v>64</v>
      </c>
      <c r="M7469" s="4">
        <f>(_xlfn.DAYS(Hoja1!$A$1,I7469)/365)</f>
        <v>2.5424657534246577</v>
      </c>
    </row>
    <row r="7470" spans="1:13" x14ac:dyDescent="0.2">
      <c r="A7470">
        <v>16601</v>
      </c>
      <c r="B7470" s="1">
        <v>23540.934183129219</v>
      </c>
      <c r="C7470">
        <v>1</v>
      </c>
      <c r="D7470">
        <v>0</v>
      </c>
      <c r="E7470">
        <v>45</v>
      </c>
      <c r="F7470">
        <v>1</v>
      </c>
      <c r="G7470">
        <v>231641</v>
      </c>
      <c r="H7470">
        <v>0</v>
      </c>
      <c r="I7470" s="1">
        <v>42401.291701206384</v>
      </c>
      <c r="J7470">
        <v>712</v>
      </c>
      <c r="K7470">
        <v>0</v>
      </c>
      <c r="L7470" s="2">
        <f t="shared" si="116"/>
        <v>55</v>
      </c>
      <c r="M7470" s="4">
        <f>(_xlfn.DAYS(Hoja1!$A$1,I7470)/365)</f>
        <v>2.9178082191780823</v>
      </c>
    </row>
    <row r="7471" spans="1:13" x14ac:dyDescent="0.2">
      <c r="A7471">
        <v>16603</v>
      </c>
      <c r="B7471" s="1">
        <v>24048.890807744043</v>
      </c>
      <c r="C7471">
        <v>1</v>
      </c>
      <c r="D7471">
        <v>0</v>
      </c>
      <c r="E7471">
        <v>34</v>
      </c>
      <c r="F7471">
        <v>1</v>
      </c>
      <c r="G7471">
        <v>50924</v>
      </c>
      <c r="H7471">
        <v>4</v>
      </c>
      <c r="I7471" s="1">
        <v>42876.282513151753</v>
      </c>
      <c r="J7471">
        <v>888</v>
      </c>
      <c r="K7471">
        <v>0</v>
      </c>
      <c r="L7471" s="2">
        <f t="shared" si="116"/>
        <v>54</v>
      </c>
      <c r="M7471" s="4">
        <f>(_xlfn.DAYS(Hoja1!$A$1,I7471)/365)</f>
        <v>1.6164383561643836</v>
      </c>
    </row>
    <row r="7472" spans="1:13" x14ac:dyDescent="0.2">
      <c r="A7472">
        <v>16606</v>
      </c>
      <c r="B7472" s="1">
        <v>21379.207355105082</v>
      </c>
      <c r="C7472">
        <v>1</v>
      </c>
      <c r="D7472">
        <v>1</v>
      </c>
      <c r="E7472">
        <v>20</v>
      </c>
      <c r="F7472">
        <v>1</v>
      </c>
      <c r="G7472">
        <v>328120</v>
      </c>
      <c r="H7472">
        <v>0</v>
      </c>
      <c r="I7472" s="1">
        <v>42303.364819367853</v>
      </c>
      <c r="J7472">
        <v>1904</v>
      </c>
      <c r="K7472">
        <v>0</v>
      </c>
      <c r="L7472" s="2">
        <f t="shared" si="116"/>
        <v>61</v>
      </c>
      <c r="M7472" s="4">
        <f>(_xlfn.DAYS(Hoja1!$A$1,I7472)/365)</f>
        <v>3.1863013698630138</v>
      </c>
    </row>
    <row r="7473" spans="1:13" x14ac:dyDescent="0.2">
      <c r="A7473">
        <v>16610</v>
      </c>
      <c r="B7473" s="1">
        <v>19678.853626463046</v>
      </c>
      <c r="C7473">
        <v>1</v>
      </c>
      <c r="D7473">
        <v>0</v>
      </c>
      <c r="E7473">
        <v>27</v>
      </c>
      <c r="F7473">
        <v>1</v>
      </c>
      <c r="G7473">
        <v>438787</v>
      </c>
      <c r="H7473">
        <v>0</v>
      </c>
      <c r="I7473" s="1">
        <v>42293.770313454821</v>
      </c>
      <c r="J7473">
        <v>2068</v>
      </c>
      <c r="K7473">
        <v>0</v>
      </c>
      <c r="L7473" s="2">
        <f t="shared" si="116"/>
        <v>66</v>
      </c>
      <c r="M7473" s="4">
        <f>(_xlfn.DAYS(Hoja1!$A$1,I7473)/365)</f>
        <v>3.2136986301369861</v>
      </c>
    </row>
    <row r="7474" spans="1:13" x14ac:dyDescent="0.2">
      <c r="A7474">
        <v>16612</v>
      </c>
      <c r="B7474" s="1">
        <v>19966.191112993176</v>
      </c>
      <c r="C7474">
        <v>1</v>
      </c>
      <c r="D7474">
        <v>0</v>
      </c>
      <c r="E7474">
        <v>24</v>
      </c>
      <c r="F7474">
        <v>1</v>
      </c>
      <c r="G7474">
        <v>127749</v>
      </c>
      <c r="H7474">
        <v>0</v>
      </c>
      <c r="I7474" s="1">
        <v>42080.991780831522</v>
      </c>
      <c r="J7474">
        <v>516</v>
      </c>
      <c r="K7474">
        <v>0</v>
      </c>
      <c r="L7474" s="2">
        <f t="shared" si="116"/>
        <v>65</v>
      </c>
      <c r="M7474" s="4">
        <f>(_xlfn.DAYS(Hoja1!$A$1,I7474)/365)</f>
        <v>3.7972602739726029</v>
      </c>
    </row>
    <row r="7475" spans="1:13" x14ac:dyDescent="0.2">
      <c r="A7475">
        <v>16615</v>
      </c>
      <c r="B7475" s="1">
        <v>23640.210796591957</v>
      </c>
      <c r="C7475">
        <v>3</v>
      </c>
      <c r="D7475">
        <v>1</v>
      </c>
      <c r="E7475">
        <v>11</v>
      </c>
      <c r="F7475">
        <v>0</v>
      </c>
      <c r="G7475">
        <v>110053</v>
      </c>
      <c r="H7475">
        <v>36</v>
      </c>
      <c r="I7475" s="1">
        <v>42992.985073424061</v>
      </c>
      <c r="J7475">
        <v>298</v>
      </c>
      <c r="K7475">
        <v>0</v>
      </c>
      <c r="L7475" s="2">
        <f t="shared" si="116"/>
        <v>55</v>
      </c>
      <c r="M7475" s="4">
        <f>(_xlfn.DAYS(Hoja1!$A$1,I7475)/365)</f>
        <v>1.2986301369863014</v>
      </c>
    </row>
    <row r="7476" spans="1:13" x14ac:dyDescent="0.2">
      <c r="A7476">
        <v>16617</v>
      </c>
      <c r="B7476" s="1">
        <v>18629.038726292598</v>
      </c>
      <c r="C7476">
        <v>1</v>
      </c>
      <c r="D7476">
        <v>0</v>
      </c>
      <c r="E7476">
        <v>41</v>
      </c>
      <c r="F7476">
        <v>1</v>
      </c>
      <c r="G7476">
        <v>220044</v>
      </c>
      <c r="H7476">
        <v>41</v>
      </c>
      <c r="I7476" s="1">
        <v>43021.767742389122</v>
      </c>
      <c r="J7476">
        <v>262</v>
      </c>
      <c r="K7476">
        <v>0</v>
      </c>
      <c r="L7476" s="2">
        <f t="shared" si="116"/>
        <v>68</v>
      </c>
      <c r="M7476" s="4">
        <f>(_xlfn.DAYS(Hoja1!$A$1,I7476)/365)</f>
        <v>1.2191780821917808</v>
      </c>
    </row>
    <row r="7477" spans="1:13" x14ac:dyDescent="0.2">
      <c r="A7477">
        <v>16618</v>
      </c>
      <c r="B7477" s="1">
        <v>23659.634573756772</v>
      </c>
      <c r="C7477">
        <v>2</v>
      </c>
      <c r="D7477">
        <v>1</v>
      </c>
      <c r="E7477">
        <v>2</v>
      </c>
      <c r="F7477">
        <v>0</v>
      </c>
      <c r="G7477">
        <v>222427</v>
      </c>
      <c r="H7477">
        <v>0</v>
      </c>
      <c r="I7477" s="1">
        <v>42056.818080622281</v>
      </c>
      <c r="J7477">
        <v>916</v>
      </c>
      <c r="K7477">
        <v>0</v>
      </c>
      <c r="L7477" s="2">
        <f t="shared" si="116"/>
        <v>55</v>
      </c>
      <c r="M7477" s="4">
        <f>(_xlfn.DAYS(Hoja1!$A$1,I7477)/365)</f>
        <v>3.8630136986301369</v>
      </c>
    </row>
    <row r="7478" spans="1:13" x14ac:dyDescent="0.2">
      <c r="A7478">
        <v>16625</v>
      </c>
      <c r="B7478" s="1">
        <v>21342.673220125129</v>
      </c>
      <c r="C7478">
        <v>3</v>
      </c>
      <c r="D7478">
        <v>0</v>
      </c>
      <c r="E7478">
        <v>38</v>
      </c>
      <c r="F7478">
        <v>1</v>
      </c>
      <c r="G7478">
        <v>287952</v>
      </c>
      <c r="H7478">
        <v>2</v>
      </c>
      <c r="I7478" s="1">
        <v>42955.417638820145</v>
      </c>
      <c r="J7478">
        <v>1147</v>
      </c>
      <c r="K7478">
        <v>0</v>
      </c>
      <c r="L7478" s="2">
        <f t="shared" si="116"/>
        <v>61</v>
      </c>
      <c r="M7478" s="4">
        <f>(_xlfn.DAYS(Hoja1!$A$1,I7478)/365)</f>
        <v>1.4</v>
      </c>
    </row>
    <row r="7479" spans="1:13" x14ac:dyDescent="0.2">
      <c r="A7479">
        <v>16632</v>
      </c>
      <c r="B7479" s="1">
        <v>20739.920990906889</v>
      </c>
      <c r="C7479">
        <v>2</v>
      </c>
      <c r="D7479">
        <v>1</v>
      </c>
      <c r="E7479">
        <v>26</v>
      </c>
      <c r="F7479">
        <v>0</v>
      </c>
      <c r="G7479">
        <v>254925</v>
      </c>
      <c r="H7479">
        <v>0</v>
      </c>
      <c r="I7479" s="1">
        <v>42562.807352183787</v>
      </c>
      <c r="J7479">
        <v>120</v>
      </c>
      <c r="K7479">
        <v>0</v>
      </c>
      <c r="L7479" s="2">
        <f t="shared" si="116"/>
        <v>63</v>
      </c>
      <c r="M7479" s="4">
        <f>(_xlfn.DAYS(Hoja1!$A$1,I7479)/365)</f>
        <v>2.4767123287671233</v>
      </c>
    </row>
    <row r="7480" spans="1:13" x14ac:dyDescent="0.2">
      <c r="A7480">
        <v>16635</v>
      </c>
      <c r="B7480" s="1">
        <v>21353.867296672361</v>
      </c>
      <c r="C7480">
        <v>2</v>
      </c>
      <c r="D7480">
        <v>0</v>
      </c>
      <c r="E7480">
        <v>33</v>
      </c>
      <c r="F7480">
        <v>1</v>
      </c>
      <c r="G7480">
        <v>269494</v>
      </c>
      <c r="H7480">
        <v>1</v>
      </c>
      <c r="I7480" s="1">
        <v>42743.798405558467</v>
      </c>
      <c r="J7480">
        <v>646</v>
      </c>
      <c r="K7480">
        <v>0</v>
      </c>
      <c r="L7480" s="2">
        <f t="shared" si="116"/>
        <v>61</v>
      </c>
      <c r="M7480" s="4">
        <f>(_xlfn.DAYS(Hoja1!$A$1,I7480)/365)</f>
        <v>1.9808219178082191</v>
      </c>
    </row>
    <row r="7481" spans="1:13" x14ac:dyDescent="0.2">
      <c r="A7481">
        <v>16636</v>
      </c>
      <c r="B7481" s="1">
        <v>20355.03997939892</v>
      </c>
      <c r="C7481">
        <v>1</v>
      </c>
      <c r="D7481">
        <v>0</v>
      </c>
      <c r="E7481">
        <v>44</v>
      </c>
      <c r="F7481">
        <v>1</v>
      </c>
      <c r="G7481">
        <v>408534</v>
      </c>
      <c r="H7481">
        <v>0</v>
      </c>
      <c r="I7481" s="1">
        <v>42254.280370592896</v>
      </c>
      <c r="J7481">
        <v>2268</v>
      </c>
      <c r="K7481">
        <v>1</v>
      </c>
      <c r="L7481" s="2">
        <f t="shared" si="116"/>
        <v>64</v>
      </c>
      <c r="M7481" s="4">
        <f>(_xlfn.DAYS(Hoja1!$A$1,I7481)/365)</f>
        <v>3.3205479452054796</v>
      </c>
    </row>
    <row r="7482" spans="1:13" x14ac:dyDescent="0.2">
      <c r="A7482">
        <v>16637</v>
      </c>
      <c r="B7482" s="1">
        <v>18303.24420520557</v>
      </c>
      <c r="C7482">
        <v>2</v>
      </c>
      <c r="D7482">
        <v>1</v>
      </c>
      <c r="E7482">
        <v>2</v>
      </c>
      <c r="F7482">
        <v>1</v>
      </c>
      <c r="G7482">
        <v>115649</v>
      </c>
      <c r="H7482">
        <v>1</v>
      </c>
      <c r="I7482" s="1">
        <v>42854.223632762747</v>
      </c>
      <c r="J7482">
        <v>981</v>
      </c>
      <c r="K7482">
        <v>0</v>
      </c>
      <c r="L7482" s="2">
        <f t="shared" si="116"/>
        <v>69</v>
      </c>
      <c r="M7482" s="4">
        <f>(_xlfn.DAYS(Hoja1!$A$1,I7482)/365)</f>
        <v>1.6767123287671233</v>
      </c>
    </row>
    <row r="7483" spans="1:13" x14ac:dyDescent="0.2">
      <c r="A7483">
        <v>16638</v>
      </c>
      <c r="B7483" s="1">
        <v>20980.402168413912</v>
      </c>
      <c r="C7483">
        <v>2</v>
      </c>
      <c r="D7483">
        <v>1</v>
      </c>
      <c r="E7483">
        <v>7</v>
      </c>
      <c r="F7483">
        <v>0</v>
      </c>
      <c r="G7483">
        <v>369989</v>
      </c>
      <c r="H7483">
        <v>36</v>
      </c>
      <c r="I7483" s="1">
        <v>43311.274992724764</v>
      </c>
      <c r="J7483">
        <v>1438</v>
      </c>
      <c r="K7483">
        <v>0</v>
      </c>
      <c r="L7483" s="2">
        <f t="shared" si="116"/>
        <v>62</v>
      </c>
      <c r="M7483" s="4">
        <f>(_xlfn.DAYS(Hoja1!$A$1,I7483)/365)</f>
        <v>0.42465753424657532</v>
      </c>
    </row>
    <row r="7484" spans="1:13" x14ac:dyDescent="0.2">
      <c r="A7484">
        <v>16639</v>
      </c>
      <c r="B7484" s="1">
        <v>21226.957639744607</v>
      </c>
      <c r="C7484">
        <v>2</v>
      </c>
      <c r="D7484">
        <v>1</v>
      </c>
      <c r="E7484">
        <v>14</v>
      </c>
      <c r="F7484">
        <v>0</v>
      </c>
      <c r="G7484">
        <v>354366</v>
      </c>
      <c r="H7484">
        <v>50</v>
      </c>
      <c r="I7484" s="1">
        <v>43078.764883548654</v>
      </c>
      <c r="J7484">
        <v>2094</v>
      </c>
      <c r="K7484">
        <v>0</v>
      </c>
      <c r="L7484" s="2">
        <f t="shared" si="116"/>
        <v>61</v>
      </c>
      <c r="M7484" s="4">
        <f>(_xlfn.DAYS(Hoja1!$A$1,I7484)/365)</f>
        <v>1.0630136986301371</v>
      </c>
    </row>
    <row r="7485" spans="1:13" x14ac:dyDescent="0.2">
      <c r="A7485">
        <v>16640</v>
      </c>
      <c r="B7485" s="1">
        <v>19428.031535607006</v>
      </c>
      <c r="C7485">
        <v>2</v>
      </c>
      <c r="D7485">
        <v>1</v>
      </c>
      <c r="E7485">
        <v>6</v>
      </c>
      <c r="F7485">
        <v>0</v>
      </c>
      <c r="G7485">
        <v>240484</v>
      </c>
      <c r="H7485">
        <v>4</v>
      </c>
      <c r="I7485" s="1">
        <v>42869.201944105815</v>
      </c>
      <c r="J7485">
        <v>1080</v>
      </c>
      <c r="K7485">
        <v>0</v>
      </c>
      <c r="L7485" s="2">
        <f t="shared" si="116"/>
        <v>66</v>
      </c>
      <c r="M7485" s="4">
        <f>(_xlfn.DAYS(Hoja1!$A$1,I7485)/365)</f>
        <v>1.6356164383561644</v>
      </c>
    </row>
    <row r="7486" spans="1:13" x14ac:dyDescent="0.2">
      <c r="A7486">
        <v>16641</v>
      </c>
      <c r="B7486" s="1">
        <v>21227.186734968793</v>
      </c>
      <c r="C7486">
        <v>2</v>
      </c>
      <c r="D7486">
        <v>0</v>
      </c>
      <c r="E7486">
        <v>32</v>
      </c>
      <c r="F7486">
        <v>1</v>
      </c>
      <c r="G7486">
        <v>251079</v>
      </c>
      <c r="H7486">
        <v>2</v>
      </c>
      <c r="I7486" s="1">
        <v>42977.073864119418</v>
      </c>
      <c r="J7486">
        <v>1587</v>
      </c>
      <c r="K7486">
        <v>0</v>
      </c>
      <c r="L7486" s="2">
        <f t="shared" si="116"/>
        <v>61</v>
      </c>
      <c r="M7486" s="4">
        <f>(_xlfn.DAYS(Hoja1!$A$1,I7486)/365)</f>
        <v>1.3397260273972602</v>
      </c>
    </row>
    <row r="7487" spans="1:13" x14ac:dyDescent="0.2">
      <c r="A7487">
        <v>16642</v>
      </c>
      <c r="B7487" s="1">
        <v>21608.882993707572</v>
      </c>
      <c r="C7487">
        <v>1</v>
      </c>
      <c r="D7487">
        <v>1</v>
      </c>
      <c r="E7487">
        <v>11</v>
      </c>
      <c r="F7487">
        <v>1</v>
      </c>
      <c r="G7487">
        <v>245993</v>
      </c>
      <c r="H7487">
        <v>36</v>
      </c>
      <c r="I7487" s="1">
        <v>42924.625602209089</v>
      </c>
      <c r="J7487">
        <v>1473</v>
      </c>
      <c r="K7487">
        <v>0</v>
      </c>
      <c r="L7487" s="2">
        <f t="shared" si="116"/>
        <v>60</v>
      </c>
      <c r="M7487" s="4">
        <f>(_xlfn.DAYS(Hoja1!$A$1,I7487)/365)</f>
        <v>1.484931506849315</v>
      </c>
    </row>
    <row r="7488" spans="1:13" x14ac:dyDescent="0.2">
      <c r="A7488">
        <v>16643</v>
      </c>
      <c r="B7488" s="1">
        <v>20247.039214083714</v>
      </c>
      <c r="C7488">
        <v>2</v>
      </c>
      <c r="D7488">
        <v>0</v>
      </c>
      <c r="E7488">
        <v>46</v>
      </c>
      <c r="F7488">
        <v>1</v>
      </c>
      <c r="G7488">
        <v>174884</v>
      </c>
      <c r="H7488">
        <v>0</v>
      </c>
      <c r="I7488" s="1">
        <v>42705.177794390293</v>
      </c>
      <c r="J7488">
        <v>522</v>
      </c>
      <c r="K7488">
        <v>0</v>
      </c>
      <c r="L7488" s="2">
        <f t="shared" si="116"/>
        <v>64</v>
      </c>
      <c r="M7488" s="4">
        <f>(_xlfn.DAYS(Hoja1!$A$1,I7488)/365)</f>
        <v>2.0849315068493151</v>
      </c>
    </row>
    <row r="7489" spans="1:13" x14ac:dyDescent="0.2">
      <c r="A7489">
        <v>16645</v>
      </c>
      <c r="B7489" s="1">
        <v>23002.471502056003</v>
      </c>
      <c r="C7489">
        <v>2</v>
      </c>
      <c r="D7489">
        <v>1</v>
      </c>
      <c r="E7489">
        <v>6</v>
      </c>
      <c r="F7489">
        <v>1</v>
      </c>
      <c r="G7489">
        <v>369835</v>
      </c>
      <c r="H7489">
        <v>54</v>
      </c>
      <c r="I7489" s="1">
        <v>43073.167905013543</v>
      </c>
      <c r="J7489">
        <v>925</v>
      </c>
      <c r="K7489">
        <v>0</v>
      </c>
      <c r="L7489" s="2">
        <f t="shared" si="116"/>
        <v>57</v>
      </c>
      <c r="M7489" s="4">
        <f>(_xlfn.DAYS(Hoja1!$A$1,I7489)/365)</f>
        <v>1.0767123287671232</v>
      </c>
    </row>
    <row r="7490" spans="1:13" x14ac:dyDescent="0.2">
      <c r="A7490">
        <v>16646</v>
      </c>
      <c r="B7490" s="1">
        <v>20588.260701798583</v>
      </c>
      <c r="C7490">
        <v>3</v>
      </c>
      <c r="D7490">
        <v>1</v>
      </c>
      <c r="E7490">
        <v>22</v>
      </c>
      <c r="F7490">
        <v>1</v>
      </c>
      <c r="G7490">
        <v>212076</v>
      </c>
      <c r="H7490">
        <v>8</v>
      </c>
      <c r="I7490" s="1">
        <v>42668.417444572478</v>
      </c>
      <c r="J7490">
        <v>477</v>
      </c>
      <c r="K7490">
        <v>0</v>
      </c>
      <c r="L7490" s="2">
        <f t="shared" si="116"/>
        <v>63</v>
      </c>
      <c r="M7490" s="4">
        <f>(_xlfn.DAYS(Hoja1!$A$1,I7490)/365)</f>
        <v>2.1863013698630138</v>
      </c>
    </row>
    <row r="7491" spans="1:13" x14ac:dyDescent="0.2">
      <c r="A7491">
        <v>16650</v>
      </c>
      <c r="B7491" s="1">
        <v>19431.291574002007</v>
      </c>
      <c r="C7491">
        <v>1</v>
      </c>
      <c r="D7491">
        <v>1</v>
      </c>
      <c r="E7491">
        <v>10</v>
      </c>
      <c r="F7491">
        <v>0</v>
      </c>
      <c r="G7491">
        <v>102260</v>
      </c>
      <c r="H7491">
        <v>46</v>
      </c>
      <c r="I7491" s="1">
        <v>43242.376621151852</v>
      </c>
      <c r="J7491">
        <v>285</v>
      </c>
      <c r="K7491">
        <v>0</v>
      </c>
      <c r="L7491" s="2">
        <f t="shared" ref="L7491:L7554" si="117">2019-YEAR(B7491)</f>
        <v>66</v>
      </c>
      <c r="M7491" s="4">
        <f>(_xlfn.DAYS(Hoja1!$A$1,I7491)/365)</f>
        <v>0.61369863013698633</v>
      </c>
    </row>
    <row r="7492" spans="1:13" x14ac:dyDescent="0.2">
      <c r="A7492">
        <v>16651</v>
      </c>
      <c r="B7492" s="1">
        <v>20338.893348414382</v>
      </c>
      <c r="C7492">
        <v>3</v>
      </c>
      <c r="D7492">
        <v>1</v>
      </c>
      <c r="E7492">
        <v>6</v>
      </c>
      <c r="F7492">
        <v>1</v>
      </c>
      <c r="G7492">
        <v>375360</v>
      </c>
      <c r="H7492">
        <v>28</v>
      </c>
      <c r="I7492" s="1">
        <v>42874.518804815045</v>
      </c>
      <c r="J7492">
        <v>1105</v>
      </c>
      <c r="K7492">
        <v>1</v>
      </c>
      <c r="L7492" s="2">
        <f t="shared" si="117"/>
        <v>64</v>
      </c>
      <c r="M7492" s="4">
        <f>(_xlfn.DAYS(Hoja1!$A$1,I7492)/365)</f>
        <v>1.6219178082191781</v>
      </c>
    </row>
    <row r="7493" spans="1:13" x14ac:dyDescent="0.2">
      <c r="A7493">
        <v>16652</v>
      </c>
      <c r="B7493" s="1">
        <v>23507.086463298834</v>
      </c>
      <c r="C7493">
        <v>2</v>
      </c>
      <c r="D7493">
        <v>1</v>
      </c>
      <c r="E7493">
        <v>7</v>
      </c>
      <c r="F7493">
        <v>1</v>
      </c>
      <c r="G7493">
        <v>215022</v>
      </c>
      <c r="H7493">
        <v>0</v>
      </c>
      <c r="I7493" s="1">
        <v>42547.582602420167</v>
      </c>
      <c r="J7493">
        <v>729</v>
      </c>
      <c r="K7493">
        <v>0</v>
      </c>
      <c r="L7493" s="2">
        <f t="shared" si="117"/>
        <v>55</v>
      </c>
      <c r="M7493" s="4">
        <f>(_xlfn.DAYS(Hoja1!$A$1,I7493)/365)</f>
        <v>2.5178082191780824</v>
      </c>
    </row>
    <row r="7494" spans="1:13" x14ac:dyDescent="0.2">
      <c r="A7494">
        <v>16653</v>
      </c>
      <c r="B7494" s="1">
        <v>21913.949361505875</v>
      </c>
      <c r="C7494">
        <v>2</v>
      </c>
      <c r="D7494">
        <v>0</v>
      </c>
      <c r="E7494">
        <v>44</v>
      </c>
      <c r="F7494">
        <v>1</v>
      </c>
      <c r="G7494">
        <v>259476</v>
      </c>
      <c r="H7494">
        <v>38</v>
      </c>
      <c r="I7494" s="1">
        <v>43224.021889595031</v>
      </c>
      <c r="J7494">
        <v>1054</v>
      </c>
      <c r="K7494">
        <v>0</v>
      </c>
      <c r="L7494" s="2">
        <f t="shared" si="117"/>
        <v>60</v>
      </c>
      <c r="M7494" s="4">
        <f>(_xlfn.DAYS(Hoja1!$A$1,I7494)/365)</f>
        <v>0.66301369863013704</v>
      </c>
    </row>
    <row r="7495" spans="1:13" x14ac:dyDescent="0.2">
      <c r="A7495">
        <v>16654</v>
      </c>
      <c r="B7495" s="1">
        <v>22216.368609664227</v>
      </c>
      <c r="C7495">
        <v>1</v>
      </c>
      <c r="D7495">
        <v>0</v>
      </c>
      <c r="E7495">
        <v>34</v>
      </c>
      <c r="F7495">
        <v>1</v>
      </c>
      <c r="G7495">
        <v>226500</v>
      </c>
      <c r="H7495">
        <v>54</v>
      </c>
      <c r="I7495" s="1">
        <v>42985.480843854442</v>
      </c>
      <c r="J7495">
        <v>600</v>
      </c>
      <c r="K7495">
        <v>0</v>
      </c>
      <c r="L7495" s="2">
        <f t="shared" si="117"/>
        <v>59</v>
      </c>
      <c r="M7495" s="4">
        <f>(_xlfn.DAYS(Hoja1!$A$1,I7495)/365)</f>
        <v>1.3178082191780822</v>
      </c>
    </row>
    <row r="7496" spans="1:13" x14ac:dyDescent="0.2">
      <c r="A7496">
        <v>16656</v>
      </c>
      <c r="B7496" s="1">
        <v>19808.365274804517</v>
      </c>
      <c r="C7496">
        <v>2</v>
      </c>
      <c r="D7496">
        <v>0</v>
      </c>
      <c r="E7496">
        <v>32</v>
      </c>
      <c r="F7496">
        <v>1</v>
      </c>
      <c r="G7496">
        <v>251459</v>
      </c>
      <c r="H7496">
        <v>0</v>
      </c>
      <c r="I7496" s="1">
        <v>42604.419357680999</v>
      </c>
      <c r="J7496">
        <v>571</v>
      </c>
      <c r="K7496">
        <v>0</v>
      </c>
      <c r="L7496" s="2">
        <f t="shared" si="117"/>
        <v>65</v>
      </c>
      <c r="M7496" s="4">
        <f>(_xlfn.DAYS(Hoja1!$A$1,I7496)/365)</f>
        <v>2.3616438356164382</v>
      </c>
    </row>
    <row r="7497" spans="1:13" x14ac:dyDescent="0.2">
      <c r="A7497">
        <v>16658</v>
      </c>
      <c r="B7497" s="1">
        <v>19688.871984735259</v>
      </c>
      <c r="C7497">
        <v>3</v>
      </c>
      <c r="D7497">
        <v>1</v>
      </c>
      <c r="E7497">
        <v>4</v>
      </c>
      <c r="F7497">
        <v>0</v>
      </c>
      <c r="G7497">
        <v>202435</v>
      </c>
      <c r="H7497">
        <v>34</v>
      </c>
      <c r="I7497" s="1">
        <v>42969.050076534455</v>
      </c>
      <c r="J7497">
        <v>445</v>
      </c>
      <c r="K7497">
        <v>0</v>
      </c>
      <c r="L7497" s="2">
        <f t="shared" si="117"/>
        <v>66</v>
      </c>
      <c r="M7497" s="4">
        <f>(_xlfn.DAYS(Hoja1!$A$1,I7497)/365)</f>
        <v>1.3616438356164384</v>
      </c>
    </row>
    <row r="7498" spans="1:13" x14ac:dyDescent="0.2">
      <c r="A7498">
        <v>16659</v>
      </c>
      <c r="B7498" s="1">
        <v>24299.613694801341</v>
      </c>
      <c r="C7498">
        <v>2</v>
      </c>
      <c r="D7498">
        <v>1</v>
      </c>
      <c r="E7498">
        <v>9</v>
      </c>
      <c r="F7498">
        <v>1</v>
      </c>
      <c r="G7498">
        <v>176796</v>
      </c>
      <c r="H7498">
        <v>36</v>
      </c>
      <c r="I7498" s="1">
        <v>43081.386335723975</v>
      </c>
      <c r="J7498">
        <v>652</v>
      </c>
      <c r="K7498">
        <v>0</v>
      </c>
      <c r="L7498" s="2">
        <f t="shared" si="117"/>
        <v>53</v>
      </c>
      <c r="M7498" s="4">
        <f>(_xlfn.DAYS(Hoja1!$A$1,I7498)/365)</f>
        <v>1.0547945205479452</v>
      </c>
    </row>
    <row r="7499" spans="1:13" x14ac:dyDescent="0.2">
      <c r="A7499">
        <v>16660</v>
      </c>
      <c r="B7499" s="1">
        <v>22525.841420648983</v>
      </c>
      <c r="C7499">
        <v>1</v>
      </c>
      <c r="D7499">
        <v>0</v>
      </c>
      <c r="E7499">
        <v>41</v>
      </c>
      <c r="F7499">
        <v>1</v>
      </c>
      <c r="G7499">
        <v>284887</v>
      </c>
      <c r="H7499">
        <v>37</v>
      </c>
      <c r="I7499" s="1">
        <v>43257.777716070799</v>
      </c>
      <c r="J7499">
        <v>787</v>
      </c>
      <c r="K7499">
        <v>0</v>
      </c>
      <c r="L7499" s="2">
        <f t="shared" si="117"/>
        <v>58</v>
      </c>
      <c r="M7499" s="4">
        <f>(_xlfn.DAYS(Hoja1!$A$1,I7499)/365)</f>
        <v>0.57260273972602738</v>
      </c>
    </row>
    <row r="7500" spans="1:13" x14ac:dyDescent="0.2">
      <c r="A7500">
        <v>16662</v>
      </c>
      <c r="B7500" s="1">
        <v>20073.356098191598</v>
      </c>
      <c r="C7500">
        <v>2</v>
      </c>
      <c r="D7500">
        <v>0</v>
      </c>
      <c r="E7500">
        <v>43</v>
      </c>
      <c r="F7500">
        <v>1</v>
      </c>
      <c r="G7500">
        <v>209885</v>
      </c>
      <c r="H7500">
        <v>0</v>
      </c>
      <c r="I7500" s="1">
        <v>42562.704956926143</v>
      </c>
      <c r="J7500">
        <v>981</v>
      </c>
      <c r="K7500">
        <v>0</v>
      </c>
      <c r="L7500" s="2">
        <f t="shared" si="117"/>
        <v>65</v>
      </c>
      <c r="M7500" s="4">
        <f>(_xlfn.DAYS(Hoja1!$A$1,I7500)/365)</f>
        <v>2.4767123287671233</v>
      </c>
    </row>
    <row r="7501" spans="1:13" x14ac:dyDescent="0.2">
      <c r="A7501">
        <v>16663</v>
      </c>
      <c r="B7501" s="1">
        <v>19221.563311108857</v>
      </c>
      <c r="C7501">
        <v>1</v>
      </c>
      <c r="D7501">
        <v>0</v>
      </c>
      <c r="E7501">
        <v>41</v>
      </c>
      <c r="F7501">
        <v>1</v>
      </c>
      <c r="G7501">
        <v>341052</v>
      </c>
      <c r="H7501">
        <v>2</v>
      </c>
      <c r="I7501" s="1">
        <v>42890.332277539528</v>
      </c>
      <c r="J7501">
        <v>1910</v>
      </c>
      <c r="K7501">
        <v>0</v>
      </c>
      <c r="L7501" s="2">
        <f t="shared" si="117"/>
        <v>67</v>
      </c>
      <c r="M7501" s="4">
        <f>(_xlfn.DAYS(Hoja1!$A$1,I7501)/365)</f>
        <v>1.5780821917808219</v>
      </c>
    </row>
    <row r="7502" spans="1:13" x14ac:dyDescent="0.2">
      <c r="A7502">
        <v>16665</v>
      </c>
      <c r="B7502" s="1">
        <v>21757.527100644496</v>
      </c>
      <c r="C7502">
        <v>1</v>
      </c>
      <c r="D7502">
        <v>0</v>
      </c>
      <c r="E7502">
        <v>40</v>
      </c>
      <c r="F7502">
        <v>1</v>
      </c>
      <c r="G7502">
        <v>399757</v>
      </c>
      <c r="H7502">
        <v>0</v>
      </c>
      <c r="I7502" s="1">
        <v>42487.426280420419</v>
      </c>
      <c r="J7502">
        <v>1221</v>
      </c>
      <c r="K7502">
        <v>0</v>
      </c>
      <c r="L7502" s="2">
        <f t="shared" si="117"/>
        <v>60</v>
      </c>
      <c r="M7502" s="4">
        <f>(_xlfn.DAYS(Hoja1!$A$1,I7502)/365)</f>
        <v>2.6821917808219178</v>
      </c>
    </row>
    <row r="7503" spans="1:13" x14ac:dyDescent="0.2">
      <c r="A7503">
        <v>16666</v>
      </c>
      <c r="B7503" s="1">
        <v>23353.858843489968</v>
      </c>
      <c r="C7503">
        <v>2</v>
      </c>
      <c r="D7503">
        <v>1</v>
      </c>
      <c r="E7503">
        <v>8</v>
      </c>
      <c r="F7503">
        <v>0</v>
      </c>
      <c r="G7503">
        <v>316819</v>
      </c>
      <c r="H7503">
        <v>0</v>
      </c>
      <c r="I7503" s="1">
        <v>42498.334958465217</v>
      </c>
      <c r="J7503">
        <v>1478</v>
      </c>
      <c r="K7503">
        <v>0</v>
      </c>
      <c r="L7503" s="2">
        <f t="shared" si="117"/>
        <v>56</v>
      </c>
      <c r="M7503" s="4">
        <f>(_xlfn.DAYS(Hoja1!$A$1,I7503)/365)</f>
        <v>2.6520547945205482</v>
      </c>
    </row>
    <row r="7504" spans="1:13" x14ac:dyDescent="0.2">
      <c r="A7504">
        <v>16667</v>
      </c>
      <c r="B7504" s="1">
        <v>21983.0128452709</v>
      </c>
      <c r="C7504">
        <v>1</v>
      </c>
      <c r="D7504">
        <v>0</v>
      </c>
      <c r="E7504">
        <v>30</v>
      </c>
      <c r="F7504">
        <v>1</v>
      </c>
      <c r="G7504">
        <v>116918</v>
      </c>
      <c r="H7504">
        <v>41</v>
      </c>
      <c r="I7504" s="1">
        <v>43169.745446796973</v>
      </c>
      <c r="J7504">
        <v>842</v>
      </c>
      <c r="K7504">
        <v>0</v>
      </c>
      <c r="L7504" s="2">
        <f t="shared" si="117"/>
        <v>59</v>
      </c>
      <c r="M7504" s="4">
        <f>(_xlfn.DAYS(Hoja1!$A$1,I7504)/365)</f>
        <v>0.81369863013698629</v>
      </c>
    </row>
    <row r="7505" spans="1:13" x14ac:dyDescent="0.2">
      <c r="A7505">
        <v>16668</v>
      </c>
      <c r="B7505" s="1">
        <v>17611.594226006036</v>
      </c>
      <c r="C7505">
        <v>1</v>
      </c>
      <c r="D7505">
        <v>0</v>
      </c>
      <c r="E7505">
        <v>42</v>
      </c>
      <c r="F7505">
        <v>1</v>
      </c>
      <c r="G7505">
        <v>357692</v>
      </c>
      <c r="H7505">
        <v>0</v>
      </c>
      <c r="I7505" s="1">
        <v>42112.454648385166</v>
      </c>
      <c r="J7505">
        <v>1699</v>
      </c>
      <c r="K7505">
        <v>1</v>
      </c>
      <c r="L7505" s="2">
        <f t="shared" si="117"/>
        <v>71</v>
      </c>
      <c r="M7505" s="4">
        <f>(_xlfn.DAYS(Hoja1!$A$1,I7505)/365)</f>
        <v>3.7095890410958905</v>
      </c>
    </row>
    <row r="7506" spans="1:13" x14ac:dyDescent="0.2">
      <c r="A7506">
        <v>16683</v>
      </c>
      <c r="B7506" s="1">
        <v>20544.588846805662</v>
      </c>
      <c r="C7506">
        <v>1</v>
      </c>
      <c r="D7506">
        <v>1</v>
      </c>
      <c r="E7506">
        <v>16</v>
      </c>
      <c r="F7506">
        <v>1</v>
      </c>
      <c r="G7506">
        <v>202273</v>
      </c>
      <c r="H7506">
        <v>38</v>
      </c>
      <c r="I7506" s="1">
        <v>43417.260103554116</v>
      </c>
      <c r="J7506">
        <v>383</v>
      </c>
      <c r="K7506">
        <v>0</v>
      </c>
      <c r="L7506" s="2">
        <f t="shared" si="117"/>
        <v>63</v>
      </c>
      <c r="M7506" s="4">
        <f>(_xlfn.DAYS(Hoja1!$A$1,I7506)/365)</f>
        <v>0.13424657534246576</v>
      </c>
    </row>
    <row r="7507" spans="1:13" x14ac:dyDescent="0.2">
      <c r="A7507">
        <v>16684</v>
      </c>
      <c r="B7507" s="1">
        <v>19722.386321795839</v>
      </c>
      <c r="C7507">
        <v>1</v>
      </c>
      <c r="D7507">
        <v>1</v>
      </c>
      <c r="E7507">
        <v>9</v>
      </c>
      <c r="F7507">
        <v>1</v>
      </c>
      <c r="G7507">
        <v>346306</v>
      </c>
      <c r="H7507">
        <v>33</v>
      </c>
      <c r="I7507" s="1">
        <v>42992.064919822318</v>
      </c>
      <c r="J7507">
        <v>1697</v>
      </c>
      <c r="K7507">
        <v>1</v>
      </c>
      <c r="L7507" s="2">
        <f t="shared" si="117"/>
        <v>66</v>
      </c>
      <c r="M7507" s="4">
        <f>(_xlfn.DAYS(Hoja1!$A$1,I7507)/365)</f>
        <v>1.2986301369863014</v>
      </c>
    </row>
    <row r="7508" spans="1:13" x14ac:dyDescent="0.2">
      <c r="A7508">
        <v>16687</v>
      </c>
      <c r="B7508" s="1">
        <v>19431.149609043772</v>
      </c>
      <c r="C7508">
        <v>2</v>
      </c>
      <c r="D7508">
        <v>1</v>
      </c>
      <c r="E7508">
        <v>26</v>
      </c>
      <c r="F7508">
        <v>1</v>
      </c>
      <c r="G7508">
        <v>351701</v>
      </c>
      <c r="H7508">
        <v>0</v>
      </c>
      <c r="I7508" s="1">
        <v>42336.597662474007</v>
      </c>
      <c r="J7508">
        <v>9152</v>
      </c>
      <c r="K7508">
        <v>1</v>
      </c>
      <c r="L7508" s="2">
        <f t="shared" si="117"/>
        <v>66</v>
      </c>
      <c r="M7508" s="4">
        <f>(_xlfn.DAYS(Hoja1!$A$1,I7508)/365)</f>
        <v>3.095890410958904</v>
      </c>
    </row>
    <row r="7509" spans="1:13" x14ac:dyDescent="0.2">
      <c r="A7509">
        <v>16689</v>
      </c>
      <c r="B7509" s="1">
        <v>18792.330190207278</v>
      </c>
      <c r="C7509">
        <v>2</v>
      </c>
      <c r="D7509">
        <v>0</v>
      </c>
      <c r="E7509">
        <v>38</v>
      </c>
      <c r="F7509">
        <v>1</v>
      </c>
      <c r="G7509">
        <v>144971</v>
      </c>
      <c r="H7509">
        <v>14</v>
      </c>
      <c r="I7509" s="1">
        <v>42863.020069620354</v>
      </c>
      <c r="J7509">
        <v>969</v>
      </c>
      <c r="K7509">
        <v>0</v>
      </c>
      <c r="L7509" s="2">
        <f t="shared" si="117"/>
        <v>68</v>
      </c>
      <c r="M7509" s="4">
        <f>(_xlfn.DAYS(Hoja1!$A$1,I7509)/365)</f>
        <v>1.6520547945205479</v>
      </c>
    </row>
    <row r="7510" spans="1:13" x14ac:dyDescent="0.2">
      <c r="A7510">
        <v>16690</v>
      </c>
      <c r="B7510" s="1">
        <v>18567.2717155711</v>
      </c>
      <c r="C7510">
        <v>3</v>
      </c>
      <c r="D7510">
        <v>1</v>
      </c>
      <c r="E7510">
        <v>4</v>
      </c>
      <c r="F7510">
        <v>0</v>
      </c>
      <c r="G7510">
        <v>304480</v>
      </c>
      <c r="H7510">
        <v>42</v>
      </c>
      <c r="I7510" s="1">
        <v>43014.133869537312</v>
      </c>
      <c r="J7510">
        <v>1184</v>
      </c>
      <c r="K7510">
        <v>0</v>
      </c>
      <c r="L7510" s="2">
        <f t="shared" si="117"/>
        <v>69</v>
      </c>
      <c r="M7510" s="4">
        <f>(_xlfn.DAYS(Hoja1!$A$1,I7510)/365)</f>
        <v>1.2383561643835617</v>
      </c>
    </row>
    <row r="7511" spans="1:13" x14ac:dyDescent="0.2">
      <c r="A7511">
        <v>16691</v>
      </c>
      <c r="B7511" s="1">
        <v>18862.456175164323</v>
      </c>
      <c r="C7511">
        <v>2</v>
      </c>
      <c r="D7511">
        <v>1</v>
      </c>
      <c r="E7511">
        <v>11</v>
      </c>
      <c r="F7511">
        <v>0</v>
      </c>
      <c r="G7511">
        <v>221326</v>
      </c>
      <c r="H7511">
        <v>0</v>
      </c>
      <c r="I7511" s="1">
        <v>41975.991649514122</v>
      </c>
      <c r="J7511">
        <v>286</v>
      </c>
      <c r="K7511">
        <v>1</v>
      </c>
      <c r="L7511" s="2">
        <f t="shared" si="117"/>
        <v>68</v>
      </c>
      <c r="M7511" s="4">
        <f>(_xlfn.DAYS(Hoja1!$A$1,I7511)/365)</f>
        <v>4.0849315068493155</v>
      </c>
    </row>
    <row r="7512" spans="1:13" x14ac:dyDescent="0.2">
      <c r="A7512">
        <v>16692</v>
      </c>
      <c r="B7512" s="1">
        <v>21746.017502884093</v>
      </c>
      <c r="C7512">
        <v>1</v>
      </c>
      <c r="D7512">
        <v>1</v>
      </c>
      <c r="E7512">
        <v>6</v>
      </c>
      <c r="F7512">
        <v>0</v>
      </c>
      <c r="G7512">
        <v>183366</v>
      </c>
      <c r="H7512">
        <v>0</v>
      </c>
      <c r="I7512" s="1">
        <v>42192.020259662866</v>
      </c>
      <c r="J7512">
        <v>586</v>
      </c>
      <c r="K7512">
        <v>0</v>
      </c>
      <c r="L7512" s="2">
        <f t="shared" si="117"/>
        <v>60</v>
      </c>
      <c r="M7512" s="4">
        <f>(_xlfn.DAYS(Hoja1!$A$1,I7512)/365)</f>
        <v>3.4904109589041097</v>
      </c>
    </row>
    <row r="7513" spans="1:13" x14ac:dyDescent="0.2">
      <c r="A7513">
        <v>16696</v>
      </c>
      <c r="B7513" s="1">
        <v>21808.765070614081</v>
      </c>
      <c r="C7513">
        <v>1</v>
      </c>
      <c r="D7513">
        <v>0</v>
      </c>
      <c r="E7513">
        <v>41</v>
      </c>
      <c r="F7513">
        <v>1</v>
      </c>
      <c r="G7513">
        <v>230281</v>
      </c>
      <c r="H7513">
        <v>0</v>
      </c>
      <c r="I7513" s="1">
        <v>42127.94661762457</v>
      </c>
      <c r="J7513">
        <v>1498</v>
      </c>
      <c r="K7513">
        <v>0</v>
      </c>
      <c r="L7513" s="2">
        <f t="shared" si="117"/>
        <v>60</v>
      </c>
      <c r="M7513" s="4">
        <f>(_xlfn.DAYS(Hoja1!$A$1,I7513)/365)</f>
        <v>3.6684931506849314</v>
      </c>
    </row>
    <row r="7514" spans="1:13" x14ac:dyDescent="0.2">
      <c r="A7514">
        <v>16700</v>
      </c>
      <c r="B7514" s="1">
        <v>19415.484755688776</v>
      </c>
      <c r="C7514">
        <v>1</v>
      </c>
      <c r="D7514">
        <v>0</v>
      </c>
      <c r="E7514">
        <v>44</v>
      </c>
      <c r="F7514">
        <v>1</v>
      </c>
      <c r="G7514">
        <v>441467</v>
      </c>
      <c r="H7514">
        <v>45</v>
      </c>
      <c r="I7514" s="1">
        <v>42929.47889996539</v>
      </c>
      <c r="J7514">
        <v>1759</v>
      </c>
      <c r="K7514">
        <v>1</v>
      </c>
      <c r="L7514" s="2">
        <f t="shared" si="117"/>
        <v>66</v>
      </c>
      <c r="M7514" s="4">
        <f>(_xlfn.DAYS(Hoja1!$A$1,I7514)/365)</f>
        <v>1.4712328767123288</v>
      </c>
    </row>
    <row r="7515" spans="1:13" x14ac:dyDescent="0.2">
      <c r="A7515">
        <v>16701</v>
      </c>
      <c r="B7515" s="1">
        <v>23744.211383661124</v>
      </c>
      <c r="C7515">
        <v>2</v>
      </c>
      <c r="D7515">
        <v>1</v>
      </c>
      <c r="E7515">
        <v>12</v>
      </c>
      <c r="F7515">
        <v>1</v>
      </c>
      <c r="G7515">
        <v>274067</v>
      </c>
      <c r="H7515">
        <v>46</v>
      </c>
      <c r="I7515" s="1">
        <v>42979.535419326057</v>
      </c>
      <c r="J7515">
        <v>1703</v>
      </c>
      <c r="K7515">
        <v>0</v>
      </c>
      <c r="L7515" s="2">
        <f t="shared" si="117"/>
        <v>54</v>
      </c>
      <c r="M7515" s="4">
        <f>(_xlfn.DAYS(Hoja1!$A$1,I7515)/365)</f>
        <v>1.3342465753424657</v>
      </c>
    </row>
    <row r="7516" spans="1:13" x14ac:dyDescent="0.2">
      <c r="A7516">
        <v>16703</v>
      </c>
      <c r="B7516" s="1">
        <v>23113.614033034894</v>
      </c>
      <c r="C7516">
        <v>2</v>
      </c>
      <c r="D7516">
        <v>0</v>
      </c>
      <c r="E7516">
        <v>39</v>
      </c>
      <c r="F7516">
        <v>1</v>
      </c>
      <c r="G7516">
        <v>235276</v>
      </c>
      <c r="H7516">
        <v>5</v>
      </c>
      <c r="I7516" s="1">
        <v>42806.843982234721</v>
      </c>
      <c r="J7516">
        <v>1352</v>
      </c>
      <c r="K7516">
        <v>0</v>
      </c>
      <c r="L7516" s="2">
        <f t="shared" si="117"/>
        <v>56</v>
      </c>
      <c r="M7516" s="4">
        <f>(_xlfn.DAYS(Hoja1!$A$1,I7516)/365)</f>
        <v>1.8082191780821917</v>
      </c>
    </row>
    <row r="7517" spans="1:13" x14ac:dyDescent="0.2">
      <c r="A7517">
        <v>16705</v>
      </c>
      <c r="B7517" s="1">
        <v>19382.801081372723</v>
      </c>
      <c r="C7517">
        <v>1</v>
      </c>
      <c r="D7517">
        <v>0</v>
      </c>
      <c r="E7517">
        <v>45</v>
      </c>
      <c r="F7517">
        <v>1</v>
      </c>
      <c r="G7517">
        <v>277499</v>
      </c>
      <c r="H7517">
        <v>0</v>
      </c>
      <c r="I7517" s="1">
        <v>42486.380133136277</v>
      </c>
      <c r="J7517">
        <v>1055</v>
      </c>
      <c r="K7517">
        <v>0</v>
      </c>
      <c r="L7517" s="2">
        <f t="shared" si="117"/>
        <v>66</v>
      </c>
      <c r="M7517" s="4">
        <f>(_xlfn.DAYS(Hoja1!$A$1,I7517)/365)</f>
        <v>2.6849315068493151</v>
      </c>
    </row>
    <row r="7518" spans="1:13" x14ac:dyDescent="0.2">
      <c r="A7518">
        <v>16707</v>
      </c>
      <c r="B7518" s="1">
        <v>22722.623498234621</v>
      </c>
      <c r="C7518">
        <v>1</v>
      </c>
      <c r="D7518">
        <v>1</v>
      </c>
      <c r="E7518">
        <v>21</v>
      </c>
      <c r="F7518">
        <v>1</v>
      </c>
      <c r="G7518">
        <v>36685</v>
      </c>
      <c r="H7518">
        <v>6</v>
      </c>
      <c r="I7518" s="1">
        <v>42620.630738665779</v>
      </c>
      <c r="J7518">
        <v>376</v>
      </c>
      <c r="K7518">
        <v>0</v>
      </c>
      <c r="L7518" s="2">
        <f t="shared" si="117"/>
        <v>57</v>
      </c>
      <c r="M7518" s="4">
        <f>(_xlfn.DAYS(Hoja1!$A$1,I7518)/365)</f>
        <v>2.3178082191780822</v>
      </c>
    </row>
    <row r="7519" spans="1:13" x14ac:dyDescent="0.2">
      <c r="A7519">
        <v>16708</v>
      </c>
      <c r="B7519" s="1">
        <v>22176.856446439713</v>
      </c>
      <c r="C7519">
        <v>3</v>
      </c>
      <c r="D7519">
        <v>0</v>
      </c>
      <c r="E7519">
        <v>39</v>
      </c>
      <c r="F7519">
        <v>1</v>
      </c>
      <c r="G7519">
        <v>103508</v>
      </c>
      <c r="H7519">
        <v>0</v>
      </c>
      <c r="I7519" s="1">
        <v>42572.196482633888</v>
      </c>
      <c r="J7519">
        <v>845</v>
      </c>
      <c r="K7519">
        <v>0</v>
      </c>
      <c r="L7519" s="2">
        <f t="shared" si="117"/>
        <v>59</v>
      </c>
      <c r="M7519" s="4">
        <f>(_xlfn.DAYS(Hoja1!$A$1,I7519)/365)</f>
        <v>2.4493150684931506</v>
      </c>
    </row>
    <row r="7520" spans="1:13" x14ac:dyDescent="0.2">
      <c r="A7520">
        <v>16710</v>
      </c>
      <c r="B7520" s="1">
        <v>21753.409497022301</v>
      </c>
      <c r="C7520">
        <v>1</v>
      </c>
      <c r="D7520">
        <v>1</v>
      </c>
      <c r="E7520">
        <v>4</v>
      </c>
      <c r="F7520">
        <v>0</v>
      </c>
      <c r="G7520">
        <v>288394</v>
      </c>
      <c r="H7520">
        <v>0</v>
      </c>
      <c r="I7520" s="1">
        <v>41986.718296991909</v>
      </c>
      <c r="J7520">
        <v>1560</v>
      </c>
      <c r="K7520">
        <v>0</v>
      </c>
      <c r="L7520" s="2">
        <f t="shared" si="117"/>
        <v>60</v>
      </c>
      <c r="M7520" s="4">
        <f>(_xlfn.DAYS(Hoja1!$A$1,I7520)/365)</f>
        <v>4.0547945205479454</v>
      </c>
    </row>
    <row r="7521" spans="1:13" x14ac:dyDescent="0.2">
      <c r="A7521">
        <v>16712</v>
      </c>
      <c r="B7521" s="1">
        <v>21408.890908649526</v>
      </c>
      <c r="C7521">
        <v>1</v>
      </c>
      <c r="D7521">
        <v>1</v>
      </c>
      <c r="E7521">
        <v>9</v>
      </c>
      <c r="F7521">
        <v>1</v>
      </c>
      <c r="G7521">
        <v>234836</v>
      </c>
      <c r="H7521">
        <v>41</v>
      </c>
      <c r="I7521" s="1">
        <v>42892.539824202766</v>
      </c>
      <c r="J7521">
        <v>1303</v>
      </c>
      <c r="K7521">
        <v>0</v>
      </c>
      <c r="L7521" s="2">
        <f t="shared" si="117"/>
        <v>61</v>
      </c>
      <c r="M7521" s="4">
        <f>(_xlfn.DAYS(Hoja1!$A$1,I7521)/365)</f>
        <v>1.5726027397260274</v>
      </c>
    </row>
    <row r="7522" spans="1:13" x14ac:dyDescent="0.2">
      <c r="A7522">
        <v>16715</v>
      </c>
      <c r="B7522" s="1">
        <v>17738.064966202986</v>
      </c>
      <c r="C7522">
        <v>2</v>
      </c>
      <c r="D7522">
        <v>1</v>
      </c>
      <c r="E7522">
        <v>13</v>
      </c>
      <c r="F7522">
        <v>0</v>
      </c>
      <c r="G7522">
        <v>312049</v>
      </c>
      <c r="H7522">
        <v>40</v>
      </c>
      <c r="I7522" s="1">
        <v>42888.282432716558</v>
      </c>
      <c r="J7522">
        <v>1241</v>
      </c>
      <c r="K7522">
        <v>1</v>
      </c>
      <c r="L7522" s="2">
        <f t="shared" si="117"/>
        <v>71</v>
      </c>
      <c r="M7522" s="4">
        <f>(_xlfn.DAYS(Hoja1!$A$1,I7522)/365)</f>
        <v>1.5835616438356164</v>
      </c>
    </row>
    <row r="7523" spans="1:13" x14ac:dyDescent="0.2">
      <c r="A7523">
        <v>16716</v>
      </c>
      <c r="B7523" s="1">
        <v>22597.87885375943</v>
      </c>
      <c r="C7523">
        <v>2</v>
      </c>
      <c r="D7523">
        <v>0</v>
      </c>
      <c r="E7523">
        <v>37</v>
      </c>
      <c r="F7523">
        <v>1</v>
      </c>
      <c r="G7523">
        <v>331152</v>
      </c>
      <c r="H7523">
        <v>4</v>
      </c>
      <c r="I7523" s="1">
        <v>42763.548468462897</v>
      </c>
      <c r="J7523">
        <v>1043</v>
      </c>
      <c r="K7523">
        <v>0</v>
      </c>
      <c r="L7523" s="2">
        <f t="shared" si="117"/>
        <v>58</v>
      </c>
      <c r="M7523" s="4">
        <f>(_xlfn.DAYS(Hoja1!$A$1,I7523)/365)</f>
        <v>1.9260273972602739</v>
      </c>
    </row>
    <row r="7524" spans="1:13" x14ac:dyDescent="0.2">
      <c r="A7524">
        <v>16717</v>
      </c>
      <c r="B7524" s="1">
        <v>22134.270698449756</v>
      </c>
      <c r="C7524">
        <v>1</v>
      </c>
      <c r="D7524">
        <v>1</v>
      </c>
      <c r="E7524">
        <v>5</v>
      </c>
      <c r="F7524">
        <v>1</v>
      </c>
      <c r="G7524">
        <v>356326</v>
      </c>
      <c r="H7524">
        <v>3</v>
      </c>
      <c r="I7524" s="1">
        <v>42682.020568016946</v>
      </c>
      <c r="J7524">
        <v>1009</v>
      </c>
      <c r="K7524">
        <v>0</v>
      </c>
      <c r="L7524" s="2">
        <f t="shared" si="117"/>
        <v>59</v>
      </c>
      <c r="M7524" s="4">
        <f>(_xlfn.DAYS(Hoja1!$A$1,I7524)/365)</f>
        <v>2.1479452054794521</v>
      </c>
    </row>
    <row r="7525" spans="1:13" x14ac:dyDescent="0.2">
      <c r="A7525">
        <v>16720</v>
      </c>
      <c r="B7525" s="1">
        <v>20623.123989101437</v>
      </c>
      <c r="C7525">
        <v>1</v>
      </c>
      <c r="D7525">
        <v>1</v>
      </c>
      <c r="E7525">
        <v>10</v>
      </c>
      <c r="F7525">
        <v>0</v>
      </c>
      <c r="G7525">
        <v>252429</v>
      </c>
      <c r="H7525">
        <v>0</v>
      </c>
      <c r="I7525" s="1">
        <v>42406.77172484983</v>
      </c>
      <c r="J7525">
        <v>934</v>
      </c>
      <c r="K7525">
        <v>0</v>
      </c>
      <c r="L7525" s="2">
        <f t="shared" si="117"/>
        <v>63</v>
      </c>
      <c r="M7525" s="4">
        <f>(_xlfn.DAYS(Hoja1!$A$1,I7525)/365)</f>
        <v>2.904109589041096</v>
      </c>
    </row>
    <row r="7526" spans="1:13" x14ac:dyDescent="0.2">
      <c r="A7526">
        <v>16721</v>
      </c>
      <c r="B7526" s="1">
        <v>20072.640507618245</v>
      </c>
      <c r="C7526">
        <v>2</v>
      </c>
      <c r="D7526">
        <v>1</v>
      </c>
      <c r="E7526">
        <v>19</v>
      </c>
      <c r="F7526">
        <v>1</v>
      </c>
      <c r="G7526">
        <v>285297</v>
      </c>
      <c r="H7526">
        <v>64</v>
      </c>
      <c r="I7526" s="1">
        <v>43027.96574778686</v>
      </c>
      <c r="J7526">
        <v>1002</v>
      </c>
      <c r="K7526">
        <v>1</v>
      </c>
      <c r="L7526" s="2">
        <f t="shared" si="117"/>
        <v>65</v>
      </c>
      <c r="M7526" s="4">
        <f>(_xlfn.DAYS(Hoja1!$A$1,I7526)/365)</f>
        <v>1.2027397260273973</v>
      </c>
    </row>
    <row r="7527" spans="1:13" x14ac:dyDescent="0.2">
      <c r="A7527">
        <v>16722</v>
      </c>
      <c r="B7527" s="1">
        <v>21390.864500955809</v>
      </c>
      <c r="C7527">
        <v>2</v>
      </c>
      <c r="D7527">
        <v>1</v>
      </c>
      <c r="E7527">
        <v>5</v>
      </c>
      <c r="F7527">
        <v>0</v>
      </c>
      <c r="G7527">
        <v>303430</v>
      </c>
      <c r="H7527">
        <v>31</v>
      </c>
      <c r="I7527" s="1">
        <v>42912.093772721848</v>
      </c>
      <c r="J7527">
        <v>1572</v>
      </c>
      <c r="K7527">
        <v>0</v>
      </c>
      <c r="L7527" s="2">
        <f t="shared" si="117"/>
        <v>61</v>
      </c>
      <c r="M7527" s="4">
        <f>(_xlfn.DAYS(Hoja1!$A$1,I7527)/365)</f>
        <v>1.5178082191780822</v>
      </c>
    </row>
    <row r="7528" spans="1:13" x14ac:dyDescent="0.2">
      <c r="A7528">
        <v>16724</v>
      </c>
      <c r="B7528" s="1">
        <v>22638.900490371379</v>
      </c>
      <c r="C7528">
        <v>2</v>
      </c>
      <c r="D7528">
        <v>0</v>
      </c>
      <c r="E7528">
        <v>35</v>
      </c>
      <c r="F7528">
        <v>1</v>
      </c>
      <c r="G7528">
        <v>162196</v>
      </c>
      <c r="H7528">
        <v>0</v>
      </c>
      <c r="I7528" s="1">
        <v>42276.219492419623</v>
      </c>
      <c r="J7528">
        <v>122</v>
      </c>
      <c r="K7528">
        <v>0</v>
      </c>
      <c r="L7528" s="2">
        <f t="shared" si="117"/>
        <v>58</v>
      </c>
      <c r="M7528" s="4">
        <f>(_xlfn.DAYS(Hoja1!$A$1,I7528)/365)</f>
        <v>3.2602739726027399</v>
      </c>
    </row>
    <row r="7529" spans="1:13" x14ac:dyDescent="0.2">
      <c r="A7529">
        <v>16726</v>
      </c>
      <c r="B7529" s="1">
        <v>19831.541875061193</v>
      </c>
      <c r="C7529">
        <v>1</v>
      </c>
      <c r="D7529">
        <v>0</v>
      </c>
      <c r="E7529">
        <v>37</v>
      </c>
      <c r="F7529">
        <v>1</v>
      </c>
      <c r="G7529">
        <v>345550</v>
      </c>
      <c r="H7529">
        <v>32</v>
      </c>
      <c r="I7529" s="1">
        <v>43098.212858954663</v>
      </c>
      <c r="J7529">
        <v>2123</v>
      </c>
      <c r="K7529">
        <v>0</v>
      </c>
      <c r="L7529" s="2">
        <f t="shared" si="117"/>
        <v>65</v>
      </c>
      <c r="M7529" s="4">
        <f>(_xlfn.DAYS(Hoja1!$A$1,I7529)/365)</f>
        <v>1.0082191780821919</v>
      </c>
    </row>
    <row r="7530" spans="1:13" x14ac:dyDescent="0.2">
      <c r="A7530">
        <v>16729</v>
      </c>
      <c r="B7530" s="1">
        <v>24663.728881053299</v>
      </c>
      <c r="C7530">
        <v>2</v>
      </c>
      <c r="D7530">
        <v>1</v>
      </c>
      <c r="E7530">
        <v>4</v>
      </c>
      <c r="F7530">
        <v>1</v>
      </c>
      <c r="G7530">
        <v>324449</v>
      </c>
      <c r="H7530">
        <v>0</v>
      </c>
      <c r="I7530" s="1">
        <v>42571.129488173458</v>
      </c>
      <c r="J7530">
        <v>1431</v>
      </c>
      <c r="K7530">
        <v>0</v>
      </c>
      <c r="L7530" s="2">
        <f t="shared" si="117"/>
        <v>52</v>
      </c>
      <c r="M7530" s="4">
        <f>(_xlfn.DAYS(Hoja1!$A$1,I7530)/365)</f>
        <v>2.452054794520548</v>
      </c>
    </row>
    <row r="7531" spans="1:13" x14ac:dyDescent="0.2">
      <c r="A7531">
        <v>16731</v>
      </c>
      <c r="B7531" s="1">
        <v>24241.155168008579</v>
      </c>
      <c r="C7531">
        <v>3</v>
      </c>
      <c r="D7531">
        <v>0</v>
      </c>
      <c r="E7531">
        <v>38</v>
      </c>
      <c r="F7531">
        <v>1</v>
      </c>
      <c r="G7531">
        <v>308502</v>
      </c>
      <c r="H7531">
        <v>0</v>
      </c>
      <c r="I7531" s="1">
        <v>42073.654982985194</v>
      </c>
      <c r="J7531">
        <v>1184</v>
      </c>
      <c r="K7531">
        <v>0</v>
      </c>
      <c r="L7531" s="2">
        <f t="shared" si="117"/>
        <v>53</v>
      </c>
      <c r="M7531" s="4">
        <f>(_xlfn.DAYS(Hoja1!$A$1,I7531)/365)</f>
        <v>3.8164383561643835</v>
      </c>
    </row>
    <row r="7532" spans="1:13" x14ac:dyDescent="0.2">
      <c r="A7532">
        <v>16733</v>
      </c>
      <c r="B7532" s="1">
        <v>21244.997666700077</v>
      </c>
      <c r="C7532">
        <v>2</v>
      </c>
      <c r="D7532">
        <v>0</v>
      </c>
      <c r="E7532">
        <v>41</v>
      </c>
      <c r="F7532">
        <v>1</v>
      </c>
      <c r="G7532">
        <v>359806</v>
      </c>
      <c r="H7532">
        <v>51</v>
      </c>
      <c r="I7532" s="1">
        <v>42973.659264269008</v>
      </c>
      <c r="J7532">
        <v>1250</v>
      </c>
      <c r="K7532">
        <v>0</v>
      </c>
      <c r="L7532" s="2">
        <f t="shared" si="117"/>
        <v>61</v>
      </c>
      <c r="M7532" s="4">
        <f>(_xlfn.DAYS(Hoja1!$A$1,I7532)/365)</f>
        <v>1.3506849315068492</v>
      </c>
    </row>
    <row r="7533" spans="1:13" x14ac:dyDescent="0.2">
      <c r="A7533">
        <v>16734</v>
      </c>
      <c r="B7533" s="1">
        <v>19358.501427317024</v>
      </c>
      <c r="C7533">
        <v>1</v>
      </c>
      <c r="D7533">
        <v>1</v>
      </c>
      <c r="E7533">
        <v>8</v>
      </c>
      <c r="F7533">
        <v>1</v>
      </c>
      <c r="G7533">
        <v>298773</v>
      </c>
      <c r="H7533">
        <v>0</v>
      </c>
      <c r="I7533" s="1">
        <v>42446.242079937729</v>
      </c>
      <c r="J7533">
        <v>828</v>
      </c>
      <c r="K7533">
        <v>0</v>
      </c>
      <c r="L7533" s="2">
        <f t="shared" si="117"/>
        <v>67</v>
      </c>
      <c r="M7533" s="4">
        <f>(_xlfn.DAYS(Hoja1!$A$1,I7533)/365)</f>
        <v>2.7945205479452055</v>
      </c>
    </row>
    <row r="7534" spans="1:13" x14ac:dyDescent="0.2">
      <c r="A7534">
        <v>16737</v>
      </c>
      <c r="B7534" s="1">
        <v>23137.292348794424</v>
      </c>
      <c r="C7534">
        <v>1</v>
      </c>
      <c r="D7534">
        <v>1</v>
      </c>
      <c r="E7534">
        <v>17</v>
      </c>
      <c r="F7534">
        <v>1</v>
      </c>
      <c r="G7534">
        <v>277210</v>
      </c>
      <c r="H7534">
        <v>52</v>
      </c>
      <c r="I7534" s="1">
        <v>43086.014115870472</v>
      </c>
      <c r="J7534">
        <v>476</v>
      </c>
      <c r="K7534">
        <v>0</v>
      </c>
      <c r="L7534" s="2">
        <f t="shared" si="117"/>
        <v>56</v>
      </c>
      <c r="M7534" s="4">
        <f>(_xlfn.DAYS(Hoja1!$A$1,I7534)/365)</f>
        <v>1.0410958904109588</v>
      </c>
    </row>
    <row r="7535" spans="1:13" x14ac:dyDescent="0.2">
      <c r="A7535">
        <v>16740</v>
      </c>
      <c r="B7535" s="1">
        <v>21568.96188521853</v>
      </c>
      <c r="C7535">
        <v>2</v>
      </c>
      <c r="D7535">
        <v>1</v>
      </c>
      <c r="E7535">
        <v>15</v>
      </c>
      <c r="F7535">
        <v>1</v>
      </c>
      <c r="G7535">
        <v>168269</v>
      </c>
      <c r="H7535">
        <v>0</v>
      </c>
      <c r="I7535" s="1">
        <v>42539.805997970994</v>
      </c>
      <c r="J7535">
        <v>834</v>
      </c>
      <c r="K7535">
        <v>1</v>
      </c>
      <c r="L7535" s="2">
        <f t="shared" si="117"/>
        <v>60</v>
      </c>
      <c r="M7535" s="4">
        <f>(_xlfn.DAYS(Hoja1!$A$1,I7535)/365)</f>
        <v>2.5397260273972604</v>
      </c>
    </row>
    <row r="7536" spans="1:13" x14ac:dyDescent="0.2">
      <c r="A7536">
        <v>16743</v>
      </c>
      <c r="B7536" s="1">
        <v>22595.87208393398</v>
      </c>
      <c r="C7536">
        <v>3</v>
      </c>
      <c r="D7536">
        <v>0</v>
      </c>
      <c r="E7536">
        <v>28</v>
      </c>
      <c r="F7536">
        <v>1</v>
      </c>
      <c r="G7536">
        <v>300589</v>
      </c>
      <c r="H7536">
        <v>30</v>
      </c>
      <c r="I7536" s="1">
        <v>42752.436802706354</v>
      </c>
      <c r="J7536">
        <v>958</v>
      </c>
      <c r="K7536">
        <v>1</v>
      </c>
      <c r="L7536" s="2">
        <f t="shared" si="117"/>
        <v>58</v>
      </c>
      <c r="M7536" s="4">
        <f>(_xlfn.DAYS(Hoja1!$A$1,I7536)/365)</f>
        <v>1.9561643835616438</v>
      </c>
    </row>
    <row r="7537" spans="1:13" x14ac:dyDescent="0.2">
      <c r="A7537">
        <v>16745</v>
      </c>
      <c r="B7537" s="1">
        <v>22442.444554430454</v>
      </c>
      <c r="C7537">
        <v>2</v>
      </c>
      <c r="D7537">
        <v>0</v>
      </c>
      <c r="E7537">
        <v>38</v>
      </c>
      <c r="F7537">
        <v>1</v>
      </c>
      <c r="G7537">
        <v>429798</v>
      </c>
      <c r="H7537">
        <v>0</v>
      </c>
      <c r="I7537" s="1">
        <v>42511.645537829747</v>
      </c>
      <c r="J7537">
        <v>1387</v>
      </c>
      <c r="K7537">
        <v>1</v>
      </c>
      <c r="L7537" s="2">
        <f t="shared" si="117"/>
        <v>58</v>
      </c>
      <c r="M7537" s="4">
        <f>(_xlfn.DAYS(Hoja1!$A$1,I7537)/365)</f>
        <v>2.6164383561643834</v>
      </c>
    </row>
    <row r="7538" spans="1:13" x14ac:dyDescent="0.2">
      <c r="A7538">
        <v>16748</v>
      </c>
      <c r="B7538" s="1">
        <v>22321.002639328184</v>
      </c>
      <c r="C7538">
        <v>3</v>
      </c>
      <c r="D7538">
        <v>1</v>
      </c>
      <c r="E7538">
        <v>11</v>
      </c>
      <c r="F7538">
        <v>0</v>
      </c>
      <c r="G7538">
        <v>266517</v>
      </c>
      <c r="H7538">
        <v>1</v>
      </c>
      <c r="I7538" s="1">
        <v>42728.91460829704</v>
      </c>
      <c r="J7538">
        <v>492</v>
      </c>
      <c r="K7538">
        <v>0</v>
      </c>
      <c r="L7538" s="2">
        <f t="shared" si="117"/>
        <v>58</v>
      </c>
      <c r="M7538" s="4">
        <f>(_xlfn.DAYS(Hoja1!$A$1,I7538)/365)</f>
        <v>2.021917808219178</v>
      </c>
    </row>
    <row r="7539" spans="1:13" x14ac:dyDescent="0.2">
      <c r="A7539">
        <v>16752</v>
      </c>
      <c r="B7539" s="1">
        <v>24795.931783295142</v>
      </c>
      <c r="C7539">
        <v>1</v>
      </c>
      <c r="D7539">
        <v>0</v>
      </c>
      <c r="E7539">
        <v>43</v>
      </c>
      <c r="F7539">
        <v>1</v>
      </c>
      <c r="G7539">
        <v>335927</v>
      </c>
      <c r="H7539">
        <v>44</v>
      </c>
      <c r="I7539" s="1">
        <v>42986.410548229891</v>
      </c>
      <c r="J7539">
        <v>1334</v>
      </c>
      <c r="K7539">
        <v>0</v>
      </c>
      <c r="L7539" s="2">
        <f t="shared" si="117"/>
        <v>52</v>
      </c>
      <c r="M7539" s="4">
        <f>(_xlfn.DAYS(Hoja1!$A$1,I7539)/365)</f>
        <v>1.3150684931506849</v>
      </c>
    </row>
    <row r="7540" spans="1:13" x14ac:dyDescent="0.2">
      <c r="A7540">
        <v>16758</v>
      </c>
      <c r="B7540" s="1">
        <v>16144.32243399652</v>
      </c>
      <c r="C7540">
        <v>1</v>
      </c>
      <c r="D7540">
        <v>0</v>
      </c>
      <c r="E7540">
        <v>38</v>
      </c>
      <c r="F7540">
        <v>1</v>
      </c>
      <c r="G7540">
        <v>226886</v>
      </c>
      <c r="H7540">
        <v>43</v>
      </c>
      <c r="I7540" s="1">
        <v>43095.962199987494</v>
      </c>
      <c r="J7540">
        <v>582</v>
      </c>
      <c r="K7540">
        <v>0</v>
      </c>
      <c r="L7540" s="2">
        <f t="shared" si="117"/>
        <v>75</v>
      </c>
      <c r="M7540" s="4">
        <f>(_xlfn.DAYS(Hoja1!$A$1,I7540)/365)</f>
        <v>1.0164383561643835</v>
      </c>
    </row>
    <row r="7541" spans="1:13" x14ac:dyDescent="0.2">
      <c r="A7541">
        <v>16759</v>
      </c>
      <c r="B7541" s="1">
        <v>19706.474544043471</v>
      </c>
      <c r="C7541">
        <v>1</v>
      </c>
      <c r="D7541">
        <v>1</v>
      </c>
      <c r="E7541">
        <v>8</v>
      </c>
      <c r="F7541">
        <v>0</v>
      </c>
      <c r="G7541">
        <v>301610</v>
      </c>
      <c r="H7541">
        <v>41</v>
      </c>
      <c r="I7541" s="1">
        <v>43255.302709295516</v>
      </c>
      <c r="J7541">
        <v>1054</v>
      </c>
      <c r="K7541">
        <v>0</v>
      </c>
      <c r="L7541" s="2">
        <f t="shared" si="117"/>
        <v>66</v>
      </c>
      <c r="M7541" s="4">
        <f>(_xlfn.DAYS(Hoja1!$A$1,I7541)/365)</f>
        <v>0.57808219178082187</v>
      </c>
    </row>
    <row r="7542" spans="1:13" x14ac:dyDescent="0.2">
      <c r="A7542">
        <v>16763</v>
      </c>
      <c r="B7542" s="1">
        <v>21555.550341375118</v>
      </c>
      <c r="C7542">
        <v>1</v>
      </c>
      <c r="D7542">
        <v>1</v>
      </c>
      <c r="E7542">
        <v>5</v>
      </c>
      <c r="F7542">
        <v>1</v>
      </c>
      <c r="G7542">
        <v>171972</v>
      </c>
      <c r="H7542">
        <v>0</v>
      </c>
      <c r="I7542" s="1">
        <v>42538.29545627741</v>
      </c>
      <c r="J7542">
        <v>801</v>
      </c>
      <c r="K7542">
        <v>0</v>
      </c>
      <c r="L7542" s="2">
        <f t="shared" si="117"/>
        <v>60</v>
      </c>
      <c r="M7542" s="4">
        <f>(_xlfn.DAYS(Hoja1!$A$1,I7542)/365)</f>
        <v>2.5424657534246577</v>
      </c>
    </row>
    <row r="7543" spans="1:13" x14ac:dyDescent="0.2">
      <c r="A7543">
        <v>16766</v>
      </c>
      <c r="B7543" s="1">
        <v>22448.848222747383</v>
      </c>
      <c r="C7543">
        <v>2</v>
      </c>
      <c r="D7543">
        <v>1</v>
      </c>
      <c r="E7543">
        <v>4</v>
      </c>
      <c r="F7543">
        <v>0</v>
      </c>
      <c r="G7543">
        <v>313475</v>
      </c>
      <c r="H7543">
        <v>0</v>
      </c>
      <c r="I7543" s="1">
        <v>42709.617698122966</v>
      </c>
      <c r="J7543">
        <v>1325</v>
      </c>
      <c r="K7543">
        <v>0</v>
      </c>
      <c r="L7543" s="2">
        <f t="shared" si="117"/>
        <v>58</v>
      </c>
      <c r="M7543" s="4">
        <f>(_xlfn.DAYS(Hoja1!$A$1,I7543)/365)</f>
        <v>2.0739726027397261</v>
      </c>
    </row>
    <row r="7544" spans="1:13" x14ac:dyDescent="0.2">
      <c r="A7544">
        <v>16767</v>
      </c>
      <c r="B7544" s="1">
        <v>21345.059874374107</v>
      </c>
      <c r="C7544">
        <v>1</v>
      </c>
      <c r="D7544">
        <v>0</v>
      </c>
      <c r="E7544">
        <v>46</v>
      </c>
      <c r="F7544">
        <v>1</v>
      </c>
      <c r="G7544">
        <v>241484</v>
      </c>
      <c r="H7544">
        <v>0</v>
      </c>
      <c r="I7544" s="1">
        <v>41993.975929419932</v>
      </c>
      <c r="J7544">
        <v>725</v>
      </c>
      <c r="K7544">
        <v>0</v>
      </c>
      <c r="L7544" s="2">
        <f t="shared" si="117"/>
        <v>61</v>
      </c>
      <c r="M7544" s="4">
        <f>(_xlfn.DAYS(Hoja1!$A$1,I7544)/365)</f>
        <v>4.0356164383561648</v>
      </c>
    </row>
    <row r="7545" spans="1:13" x14ac:dyDescent="0.2">
      <c r="A7545">
        <v>16769</v>
      </c>
      <c r="B7545" s="1">
        <v>20686.234938050635</v>
      </c>
      <c r="C7545">
        <v>1</v>
      </c>
      <c r="D7545">
        <v>1</v>
      </c>
      <c r="E7545">
        <v>5</v>
      </c>
      <c r="F7545">
        <v>0</v>
      </c>
      <c r="G7545">
        <v>348762</v>
      </c>
      <c r="H7545">
        <v>40</v>
      </c>
      <c r="I7545" s="1">
        <v>43243.739343628506</v>
      </c>
      <c r="J7545">
        <v>2055</v>
      </c>
      <c r="K7545">
        <v>0</v>
      </c>
      <c r="L7545" s="2">
        <f t="shared" si="117"/>
        <v>63</v>
      </c>
      <c r="M7545" s="4">
        <f>(_xlfn.DAYS(Hoja1!$A$1,I7545)/365)</f>
        <v>0.61095890410958908</v>
      </c>
    </row>
    <row r="7546" spans="1:13" x14ac:dyDescent="0.2">
      <c r="A7546">
        <v>16771</v>
      </c>
      <c r="B7546" s="1">
        <v>21462.074566003306</v>
      </c>
      <c r="C7546">
        <v>1</v>
      </c>
      <c r="D7546">
        <v>0</v>
      </c>
      <c r="E7546">
        <v>43</v>
      </c>
      <c r="F7546">
        <v>1</v>
      </c>
      <c r="G7546">
        <v>248343</v>
      </c>
      <c r="H7546">
        <v>35</v>
      </c>
      <c r="I7546" s="1">
        <v>43076.628914240799</v>
      </c>
      <c r="J7546">
        <v>1298</v>
      </c>
      <c r="K7546">
        <v>0</v>
      </c>
      <c r="L7546" s="2">
        <f t="shared" si="117"/>
        <v>61</v>
      </c>
      <c r="M7546" s="4">
        <f>(_xlfn.DAYS(Hoja1!$A$1,I7546)/365)</f>
        <v>1.0684931506849316</v>
      </c>
    </row>
    <row r="7547" spans="1:13" x14ac:dyDescent="0.2">
      <c r="A7547">
        <v>16777</v>
      </c>
      <c r="B7547" s="1">
        <v>20780.645170113996</v>
      </c>
      <c r="C7547">
        <v>2</v>
      </c>
      <c r="D7547">
        <v>1</v>
      </c>
      <c r="E7547">
        <v>17</v>
      </c>
      <c r="F7547">
        <v>0</v>
      </c>
      <c r="G7547">
        <v>339615</v>
      </c>
      <c r="H7547">
        <v>0</v>
      </c>
      <c r="I7547" s="1">
        <v>42535.505244139909</v>
      </c>
      <c r="J7547">
        <v>2463</v>
      </c>
      <c r="K7547">
        <v>1</v>
      </c>
      <c r="L7547" s="2">
        <f t="shared" si="117"/>
        <v>63</v>
      </c>
      <c r="M7547" s="4">
        <f>(_xlfn.DAYS(Hoja1!$A$1,I7547)/365)</f>
        <v>2.5506849315068494</v>
      </c>
    </row>
    <row r="7548" spans="1:13" x14ac:dyDescent="0.2">
      <c r="A7548">
        <v>16779</v>
      </c>
      <c r="B7548" s="1">
        <v>19963.689193892671</v>
      </c>
      <c r="C7548">
        <v>1</v>
      </c>
      <c r="D7548">
        <v>0</v>
      </c>
      <c r="E7548">
        <v>33</v>
      </c>
      <c r="F7548">
        <v>1</v>
      </c>
      <c r="G7548">
        <v>178127</v>
      </c>
      <c r="H7548">
        <v>0</v>
      </c>
      <c r="I7548" s="1">
        <v>42197.302650121965</v>
      </c>
      <c r="J7548">
        <v>1647</v>
      </c>
      <c r="K7548">
        <v>0</v>
      </c>
      <c r="L7548" s="2">
        <f t="shared" si="117"/>
        <v>65</v>
      </c>
      <c r="M7548" s="4">
        <f>(_xlfn.DAYS(Hoja1!$A$1,I7548)/365)</f>
        <v>3.4767123287671233</v>
      </c>
    </row>
    <row r="7549" spans="1:13" x14ac:dyDescent="0.2">
      <c r="A7549">
        <v>16780</v>
      </c>
      <c r="B7549" s="1">
        <v>23670.14556659447</v>
      </c>
      <c r="C7549">
        <v>2</v>
      </c>
      <c r="D7549">
        <v>0</v>
      </c>
      <c r="E7549">
        <v>45</v>
      </c>
      <c r="F7549">
        <v>1</v>
      </c>
      <c r="G7549">
        <v>249640</v>
      </c>
      <c r="H7549">
        <v>21</v>
      </c>
      <c r="I7549" s="1">
        <v>42641.376758723942</v>
      </c>
      <c r="J7549">
        <v>1170</v>
      </c>
      <c r="K7549">
        <v>0</v>
      </c>
      <c r="L7549" s="2">
        <f t="shared" si="117"/>
        <v>55</v>
      </c>
      <c r="M7549" s="4">
        <f>(_xlfn.DAYS(Hoja1!$A$1,I7549)/365)</f>
        <v>2.2602739726027399</v>
      </c>
    </row>
    <row r="7550" spans="1:13" x14ac:dyDescent="0.2">
      <c r="A7550">
        <v>16782</v>
      </c>
      <c r="B7550" s="1">
        <v>20138.911093971969</v>
      </c>
      <c r="C7550">
        <v>1</v>
      </c>
      <c r="D7550">
        <v>1</v>
      </c>
      <c r="E7550">
        <v>20</v>
      </c>
      <c r="F7550">
        <v>1</v>
      </c>
      <c r="G7550">
        <v>283198</v>
      </c>
      <c r="H7550">
        <v>2</v>
      </c>
      <c r="I7550" s="1">
        <v>42868.807314260201</v>
      </c>
      <c r="J7550">
        <v>863</v>
      </c>
      <c r="K7550">
        <v>0</v>
      </c>
      <c r="L7550" s="2">
        <f t="shared" si="117"/>
        <v>64</v>
      </c>
      <c r="M7550" s="4">
        <f>(_xlfn.DAYS(Hoja1!$A$1,I7550)/365)</f>
        <v>1.6383561643835616</v>
      </c>
    </row>
    <row r="7551" spans="1:13" x14ac:dyDescent="0.2">
      <c r="A7551">
        <v>16783</v>
      </c>
      <c r="B7551" s="1">
        <v>20981.886512077424</v>
      </c>
      <c r="C7551">
        <v>2</v>
      </c>
      <c r="D7551">
        <v>1</v>
      </c>
      <c r="E7551">
        <v>12</v>
      </c>
      <c r="F7551">
        <v>1</v>
      </c>
      <c r="G7551">
        <v>119260</v>
      </c>
      <c r="H7551">
        <v>11</v>
      </c>
      <c r="I7551" s="1">
        <v>42774.95258974062</v>
      </c>
      <c r="J7551">
        <v>1003</v>
      </c>
      <c r="K7551">
        <v>0</v>
      </c>
      <c r="L7551" s="2">
        <f t="shared" si="117"/>
        <v>62</v>
      </c>
      <c r="M7551" s="4">
        <f>(_xlfn.DAYS(Hoja1!$A$1,I7551)/365)</f>
        <v>1.8958904109589041</v>
      </c>
    </row>
    <row r="7552" spans="1:13" x14ac:dyDescent="0.2">
      <c r="A7552">
        <v>16784</v>
      </c>
      <c r="B7552" s="1">
        <v>22769.211238623167</v>
      </c>
      <c r="C7552">
        <v>1</v>
      </c>
      <c r="D7552">
        <v>0</v>
      </c>
      <c r="E7552">
        <v>11</v>
      </c>
      <c r="F7552">
        <v>1</v>
      </c>
      <c r="G7552">
        <v>314333</v>
      </c>
      <c r="H7552">
        <v>53</v>
      </c>
      <c r="I7552" s="1">
        <v>43253.546740803635</v>
      </c>
      <c r="J7552">
        <v>987</v>
      </c>
      <c r="K7552">
        <v>0</v>
      </c>
      <c r="L7552" s="2">
        <f t="shared" si="117"/>
        <v>57</v>
      </c>
      <c r="M7552" s="4">
        <f>(_xlfn.DAYS(Hoja1!$A$1,I7552)/365)</f>
        <v>0.58356164383561648</v>
      </c>
    </row>
    <row r="7553" spans="1:13" x14ac:dyDescent="0.2">
      <c r="A7553">
        <v>16789</v>
      </c>
      <c r="B7553" s="1">
        <v>19111.750476314402</v>
      </c>
      <c r="C7553">
        <v>2</v>
      </c>
      <c r="D7553">
        <v>0</v>
      </c>
      <c r="E7553">
        <v>25</v>
      </c>
      <c r="F7553">
        <v>1</v>
      </c>
      <c r="G7553">
        <v>364182</v>
      </c>
      <c r="H7553">
        <v>64</v>
      </c>
      <c r="I7553" s="1">
        <v>43044.545617767697</v>
      </c>
      <c r="J7553">
        <v>635</v>
      </c>
      <c r="K7553">
        <v>1</v>
      </c>
      <c r="L7553" s="2">
        <f t="shared" si="117"/>
        <v>67</v>
      </c>
      <c r="M7553" s="4">
        <f>(_xlfn.DAYS(Hoja1!$A$1,I7553)/365)</f>
        <v>1.1561643835616437</v>
      </c>
    </row>
    <row r="7554" spans="1:13" x14ac:dyDescent="0.2">
      <c r="A7554">
        <v>16790</v>
      </c>
      <c r="B7554" s="1">
        <v>21984.847679125862</v>
      </c>
      <c r="C7554">
        <v>2</v>
      </c>
      <c r="D7554">
        <v>0</v>
      </c>
      <c r="E7554">
        <v>34</v>
      </c>
      <c r="F7554">
        <v>1</v>
      </c>
      <c r="G7554">
        <v>308537</v>
      </c>
      <c r="H7554">
        <v>0</v>
      </c>
      <c r="I7554" s="1">
        <v>41680.024230412891</v>
      </c>
      <c r="J7554">
        <v>1507</v>
      </c>
      <c r="K7554">
        <v>0</v>
      </c>
      <c r="L7554" s="2">
        <f t="shared" si="117"/>
        <v>59</v>
      </c>
      <c r="M7554" s="4">
        <f>(_xlfn.DAYS(Hoja1!$A$1,I7554)/365)</f>
        <v>4.8931506849315065</v>
      </c>
    </row>
    <row r="7555" spans="1:13" x14ac:dyDescent="0.2">
      <c r="A7555">
        <v>16791</v>
      </c>
      <c r="B7555" s="1">
        <v>20623.860451676126</v>
      </c>
      <c r="C7555">
        <v>1</v>
      </c>
      <c r="D7555">
        <v>0</v>
      </c>
      <c r="E7555">
        <v>44</v>
      </c>
      <c r="F7555">
        <v>1</v>
      </c>
      <c r="G7555">
        <v>203362</v>
      </c>
      <c r="H7555">
        <v>43</v>
      </c>
      <c r="I7555" s="1">
        <v>43101.815903836767</v>
      </c>
      <c r="J7555">
        <v>809</v>
      </c>
      <c r="K7555">
        <v>0</v>
      </c>
      <c r="L7555" s="2">
        <f t="shared" ref="L7555:L7618" si="118">2019-YEAR(B7555)</f>
        <v>63</v>
      </c>
      <c r="M7555" s="4">
        <f>(_xlfn.DAYS(Hoja1!$A$1,I7555)/365)</f>
        <v>1</v>
      </c>
    </row>
    <row r="7556" spans="1:13" x14ac:dyDescent="0.2">
      <c r="A7556">
        <v>16792</v>
      </c>
      <c r="B7556" s="1">
        <v>17026.732295655689</v>
      </c>
      <c r="C7556">
        <v>2</v>
      </c>
      <c r="D7556">
        <v>0</v>
      </c>
      <c r="E7556">
        <v>39</v>
      </c>
      <c r="F7556">
        <v>1</v>
      </c>
      <c r="G7556">
        <v>233376</v>
      </c>
      <c r="H7556">
        <v>0</v>
      </c>
      <c r="I7556" s="1">
        <v>41358.902210660359</v>
      </c>
      <c r="J7556">
        <v>870</v>
      </c>
      <c r="K7556">
        <v>0</v>
      </c>
      <c r="L7556" s="2">
        <f t="shared" si="118"/>
        <v>73</v>
      </c>
      <c r="M7556" s="4">
        <f>(_xlfn.DAYS(Hoja1!$A$1,I7556)/365)</f>
        <v>5.7753424657534245</v>
      </c>
    </row>
    <row r="7557" spans="1:13" x14ac:dyDescent="0.2">
      <c r="A7557">
        <v>16796</v>
      </c>
      <c r="B7557" s="1">
        <v>21168.726853053864</v>
      </c>
      <c r="C7557">
        <v>1</v>
      </c>
      <c r="D7557">
        <v>0</v>
      </c>
      <c r="E7557">
        <v>45</v>
      </c>
      <c r="F7557">
        <v>1</v>
      </c>
      <c r="G7557">
        <v>297978</v>
      </c>
      <c r="H7557">
        <v>11</v>
      </c>
      <c r="I7557" s="1">
        <v>42675.906880909999</v>
      </c>
      <c r="J7557">
        <v>777</v>
      </c>
      <c r="K7557">
        <v>1</v>
      </c>
      <c r="L7557" s="2">
        <f t="shared" si="118"/>
        <v>62</v>
      </c>
      <c r="M7557" s="4">
        <f>(_xlfn.DAYS(Hoja1!$A$1,I7557)/365)</f>
        <v>2.1671232876712327</v>
      </c>
    </row>
    <row r="7558" spans="1:13" x14ac:dyDescent="0.2">
      <c r="A7558">
        <v>16797</v>
      </c>
      <c r="B7558" s="1">
        <v>20442.604471271974</v>
      </c>
      <c r="C7558">
        <v>1</v>
      </c>
      <c r="D7558">
        <v>1</v>
      </c>
      <c r="E7558">
        <v>6</v>
      </c>
      <c r="F7558">
        <v>1</v>
      </c>
      <c r="G7558">
        <v>158225</v>
      </c>
      <c r="H7558">
        <v>0</v>
      </c>
      <c r="I7558" s="1">
        <v>41969.994729646787</v>
      </c>
      <c r="J7558">
        <v>372</v>
      </c>
      <c r="K7558">
        <v>0</v>
      </c>
      <c r="L7558" s="2">
        <f t="shared" si="118"/>
        <v>64</v>
      </c>
      <c r="M7558" s="4">
        <f>(_xlfn.DAYS(Hoja1!$A$1,I7558)/365)</f>
        <v>4.1013698630136988</v>
      </c>
    </row>
    <row r="7559" spans="1:13" x14ac:dyDescent="0.2">
      <c r="A7559">
        <v>16799</v>
      </c>
      <c r="B7559" s="1">
        <v>18697.092991062422</v>
      </c>
      <c r="C7559">
        <v>2</v>
      </c>
      <c r="D7559">
        <v>0</v>
      </c>
      <c r="E7559">
        <v>37</v>
      </c>
      <c r="F7559">
        <v>1</v>
      </c>
      <c r="G7559">
        <v>423573</v>
      </c>
      <c r="H7559">
        <v>18</v>
      </c>
      <c r="I7559" s="1">
        <v>42880.98392294057</v>
      </c>
      <c r="J7559">
        <v>1190</v>
      </c>
      <c r="K7559">
        <v>1</v>
      </c>
      <c r="L7559" s="2">
        <f t="shared" si="118"/>
        <v>68</v>
      </c>
      <c r="M7559" s="4">
        <f>(_xlfn.DAYS(Hoja1!$A$1,I7559)/365)</f>
        <v>1.6054794520547946</v>
      </c>
    </row>
    <row r="7560" spans="1:13" x14ac:dyDescent="0.2">
      <c r="A7560">
        <v>16803</v>
      </c>
      <c r="B7560" s="1">
        <v>19633.318151572399</v>
      </c>
      <c r="C7560">
        <v>2</v>
      </c>
      <c r="D7560">
        <v>0</v>
      </c>
      <c r="E7560">
        <v>43</v>
      </c>
      <c r="F7560">
        <v>1</v>
      </c>
      <c r="G7560">
        <v>348565</v>
      </c>
      <c r="H7560">
        <v>40</v>
      </c>
      <c r="I7560" s="1">
        <v>42983.60765808844</v>
      </c>
      <c r="J7560">
        <v>1023</v>
      </c>
      <c r="K7560">
        <v>0</v>
      </c>
      <c r="L7560" s="2">
        <f t="shared" si="118"/>
        <v>66</v>
      </c>
      <c r="M7560" s="4">
        <f>(_xlfn.DAYS(Hoja1!$A$1,I7560)/365)</f>
        <v>1.3232876712328767</v>
      </c>
    </row>
    <row r="7561" spans="1:13" x14ac:dyDescent="0.2">
      <c r="A7561">
        <v>16806</v>
      </c>
      <c r="B7561" s="1">
        <v>23507.645841028861</v>
      </c>
      <c r="C7561">
        <v>1</v>
      </c>
      <c r="D7561">
        <v>1</v>
      </c>
      <c r="E7561">
        <v>7</v>
      </c>
      <c r="F7561">
        <v>1</v>
      </c>
      <c r="G7561">
        <v>253296</v>
      </c>
      <c r="H7561">
        <v>0</v>
      </c>
      <c r="I7561" s="1">
        <v>42472.215975700288</v>
      </c>
      <c r="J7561">
        <v>567</v>
      </c>
      <c r="K7561">
        <v>0</v>
      </c>
      <c r="L7561" s="2">
        <f t="shared" si="118"/>
        <v>55</v>
      </c>
      <c r="M7561" s="4">
        <f>(_xlfn.DAYS(Hoja1!$A$1,I7561)/365)</f>
        <v>2.7232876712328768</v>
      </c>
    </row>
    <row r="7562" spans="1:13" x14ac:dyDescent="0.2">
      <c r="A7562">
        <v>16809</v>
      </c>
      <c r="B7562" s="1">
        <v>23202.815474529536</v>
      </c>
      <c r="C7562">
        <v>2</v>
      </c>
      <c r="D7562">
        <v>1</v>
      </c>
      <c r="E7562">
        <v>13</v>
      </c>
      <c r="F7562">
        <v>0</v>
      </c>
      <c r="G7562">
        <v>315313</v>
      </c>
      <c r="H7562">
        <v>0</v>
      </c>
      <c r="I7562" s="1">
        <v>42612.391274215777</v>
      </c>
      <c r="J7562">
        <v>1099</v>
      </c>
      <c r="K7562">
        <v>0</v>
      </c>
      <c r="L7562" s="2">
        <f t="shared" si="118"/>
        <v>56</v>
      </c>
      <c r="M7562" s="4">
        <f>(_xlfn.DAYS(Hoja1!$A$1,I7562)/365)</f>
        <v>2.3397260273972602</v>
      </c>
    </row>
    <row r="7563" spans="1:13" x14ac:dyDescent="0.2">
      <c r="A7563">
        <v>16815</v>
      </c>
      <c r="B7563" s="1">
        <v>18394.326577456432</v>
      </c>
      <c r="C7563">
        <v>3</v>
      </c>
      <c r="D7563">
        <v>1</v>
      </c>
      <c r="E7563">
        <v>2</v>
      </c>
      <c r="F7563">
        <v>1</v>
      </c>
      <c r="G7563">
        <v>151087</v>
      </c>
      <c r="H7563">
        <v>0</v>
      </c>
      <c r="I7563" s="1">
        <v>42382.814714095679</v>
      </c>
      <c r="J7563">
        <v>427</v>
      </c>
      <c r="K7563">
        <v>0</v>
      </c>
      <c r="L7563" s="2">
        <f t="shared" si="118"/>
        <v>69</v>
      </c>
      <c r="M7563" s="4">
        <f>(_xlfn.DAYS(Hoja1!$A$1,I7563)/365)</f>
        <v>2.9698630136986299</v>
      </c>
    </row>
    <row r="7564" spans="1:13" x14ac:dyDescent="0.2">
      <c r="A7564">
        <v>16824</v>
      </c>
      <c r="B7564" s="1">
        <v>21996.290470336353</v>
      </c>
      <c r="C7564">
        <v>1</v>
      </c>
      <c r="D7564">
        <v>0</v>
      </c>
      <c r="E7564">
        <v>29</v>
      </c>
      <c r="F7564">
        <v>1</v>
      </c>
      <c r="G7564">
        <v>214412</v>
      </c>
      <c r="H7564">
        <v>10</v>
      </c>
      <c r="I7564" s="1">
        <v>42694.351349827557</v>
      </c>
      <c r="J7564">
        <v>1083</v>
      </c>
      <c r="K7564">
        <v>0</v>
      </c>
      <c r="L7564" s="2">
        <f t="shared" si="118"/>
        <v>59</v>
      </c>
      <c r="M7564" s="4">
        <f>(_xlfn.DAYS(Hoja1!$A$1,I7564)/365)</f>
        <v>2.1150684931506851</v>
      </c>
    </row>
    <row r="7565" spans="1:13" x14ac:dyDescent="0.2">
      <c r="A7565">
        <v>16825</v>
      </c>
      <c r="B7565" s="1">
        <v>19469.110603145273</v>
      </c>
      <c r="C7565">
        <v>2</v>
      </c>
      <c r="D7565">
        <v>1</v>
      </c>
      <c r="E7565">
        <v>9</v>
      </c>
      <c r="F7565">
        <v>1</v>
      </c>
      <c r="G7565">
        <v>327355</v>
      </c>
      <c r="H7565">
        <v>20</v>
      </c>
      <c r="I7565" s="1">
        <v>42881.833391651315</v>
      </c>
      <c r="J7565">
        <v>1580</v>
      </c>
      <c r="K7565">
        <v>1</v>
      </c>
      <c r="L7565" s="2">
        <f t="shared" si="118"/>
        <v>66</v>
      </c>
      <c r="M7565" s="4">
        <f>(_xlfn.DAYS(Hoja1!$A$1,I7565)/365)</f>
        <v>1.6027397260273972</v>
      </c>
    </row>
    <row r="7566" spans="1:13" x14ac:dyDescent="0.2">
      <c r="A7566">
        <v>16827</v>
      </c>
      <c r="B7566" s="1">
        <v>20930.892456190319</v>
      </c>
      <c r="C7566">
        <v>1</v>
      </c>
      <c r="D7566">
        <v>1</v>
      </c>
      <c r="E7566">
        <v>6</v>
      </c>
      <c r="F7566">
        <v>1</v>
      </c>
      <c r="G7566">
        <v>375533</v>
      </c>
      <c r="H7566">
        <v>9</v>
      </c>
      <c r="I7566" s="1">
        <v>42767.957475952666</v>
      </c>
      <c r="J7566">
        <v>1731</v>
      </c>
      <c r="K7566">
        <v>0</v>
      </c>
      <c r="L7566" s="2">
        <f t="shared" si="118"/>
        <v>62</v>
      </c>
      <c r="M7566" s="4">
        <f>(_xlfn.DAYS(Hoja1!$A$1,I7566)/365)</f>
        <v>1.9150684931506849</v>
      </c>
    </row>
    <row r="7567" spans="1:13" x14ac:dyDescent="0.2">
      <c r="A7567">
        <v>16828</v>
      </c>
      <c r="B7567" s="1">
        <v>21059.293151133817</v>
      </c>
      <c r="C7567">
        <v>2</v>
      </c>
      <c r="D7567">
        <v>0</v>
      </c>
      <c r="E7567">
        <v>33</v>
      </c>
      <c r="F7567">
        <v>1</v>
      </c>
      <c r="G7567">
        <v>81792</v>
      </c>
      <c r="H7567">
        <v>0</v>
      </c>
      <c r="I7567" s="1">
        <v>42501.857922046533</v>
      </c>
      <c r="J7567">
        <v>398</v>
      </c>
      <c r="K7567">
        <v>0</v>
      </c>
      <c r="L7567" s="2">
        <f t="shared" si="118"/>
        <v>62</v>
      </c>
      <c r="M7567" s="4">
        <f>(_xlfn.DAYS(Hoja1!$A$1,I7567)/365)</f>
        <v>2.6438356164383561</v>
      </c>
    </row>
    <row r="7568" spans="1:13" x14ac:dyDescent="0.2">
      <c r="A7568">
        <v>16834</v>
      </c>
      <c r="B7568" s="1">
        <v>19868.114203138241</v>
      </c>
      <c r="C7568">
        <v>2</v>
      </c>
      <c r="D7568">
        <v>0</v>
      </c>
      <c r="E7568">
        <v>32</v>
      </c>
      <c r="F7568">
        <v>1</v>
      </c>
      <c r="G7568">
        <v>261847</v>
      </c>
      <c r="H7568">
        <v>58</v>
      </c>
      <c r="I7568" s="1">
        <v>43255.349797041767</v>
      </c>
      <c r="J7568">
        <v>1077</v>
      </c>
      <c r="K7568">
        <v>0</v>
      </c>
      <c r="L7568" s="2">
        <f t="shared" si="118"/>
        <v>65</v>
      </c>
      <c r="M7568" s="4">
        <f>(_xlfn.DAYS(Hoja1!$A$1,I7568)/365)</f>
        <v>0.57808219178082187</v>
      </c>
    </row>
    <row r="7569" spans="1:13" x14ac:dyDescent="0.2">
      <c r="A7569">
        <v>16840</v>
      </c>
      <c r="B7569" s="1">
        <v>23847.44498986462</v>
      </c>
      <c r="C7569">
        <v>2</v>
      </c>
      <c r="D7569">
        <v>0</v>
      </c>
      <c r="E7569">
        <v>38</v>
      </c>
      <c r="F7569">
        <v>1</v>
      </c>
      <c r="G7569">
        <v>297063</v>
      </c>
      <c r="H7569">
        <v>0</v>
      </c>
      <c r="I7569" s="1">
        <v>42422.758943695706</v>
      </c>
      <c r="J7569">
        <v>989</v>
      </c>
      <c r="K7569">
        <v>0</v>
      </c>
      <c r="L7569" s="2">
        <f t="shared" si="118"/>
        <v>54</v>
      </c>
      <c r="M7569" s="4">
        <f>(_xlfn.DAYS(Hoja1!$A$1,I7569)/365)</f>
        <v>2.8602739726027395</v>
      </c>
    </row>
    <row r="7570" spans="1:13" x14ac:dyDescent="0.2">
      <c r="A7570">
        <v>16841</v>
      </c>
      <c r="B7570" s="1">
        <v>19898.671770172026</v>
      </c>
      <c r="C7570">
        <v>2</v>
      </c>
      <c r="D7570">
        <v>0</v>
      </c>
      <c r="E7570">
        <v>19</v>
      </c>
      <c r="F7570">
        <v>1</v>
      </c>
      <c r="G7570">
        <v>182700</v>
      </c>
      <c r="H7570">
        <v>0</v>
      </c>
      <c r="I7570" s="1">
        <v>42173.298525558144</v>
      </c>
      <c r="J7570">
        <v>160</v>
      </c>
      <c r="K7570">
        <v>0</v>
      </c>
      <c r="L7570" s="2">
        <f t="shared" si="118"/>
        <v>65</v>
      </c>
      <c r="M7570" s="4">
        <f>(_xlfn.DAYS(Hoja1!$A$1,I7570)/365)</f>
        <v>3.5424657534246577</v>
      </c>
    </row>
    <row r="7571" spans="1:13" x14ac:dyDescent="0.2">
      <c r="A7571">
        <v>16843</v>
      </c>
      <c r="B7571" s="1">
        <v>24076.846968942558</v>
      </c>
      <c r="C7571">
        <v>1</v>
      </c>
      <c r="D7571">
        <v>0</v>
      </c>
      <c r="E7571">
        <v>35</v>
      </c>
      <c r="F7571">
        <v>1</v>
      </c>
      <c r="G7571">
        <v>418782</v>
      </c>
      <c r="H7571">
        <v>0</v>
      </c>
      <c r="I7571" s="1">
        <v>42623.517903334541</v>
      </c>
      <c r="J7571">
        <v>2068</v>
      </c>
      <c r="K7571">
        <v>0</v>
      </c>
      <c r="L7571" s="2">
        <f t="shared" si="118"/>
        <v>54</v>
      </c>
      <c r="M7571" s="4">
        <f>(_xlfn.DAYS(Hoja1!$A$1,I7571)/365)</f>
        <v>2.3095890410958906</v>
      </c>
    </row>
    <row r="7572" spans="1:13" x14ac:dyDescent="0.2">
      <c r="A7572">
        <v>16844</v>
      </c>
      <c r="B7572" s="1">
        <v>20738.397289845328</v>
      </c>
      <c r="C7572">
        <v>3</v>
      </c>
      <c r="D7572">
        <v>0</v>
      </c>
      <c r="E7572">
        <v>34</v>
      </c>
      <c r="F7572">
        <v>1</v>
      </c>
      <c r="G7572">
        <v>408194</v>
      </c>
      <c r="H7572">
        <v>38</v>
      </c>
      <c r="I7572" s="1">
        <v>43307.10341361363</v>
      </c>
      <c r="J7572">
        <v>1797</v>
      </c>
      <c r="K7572">
        <v>1</v>
      </c>
      <c r="L7572" s="2">
        <f t="shared" si="118"/>
        <v>63</v>
      </c>
      <c r="M7572" s="4">
        <f>(_xlfn.DAYS(Hoja1!$A$1,I7572)/365)</f>
        <v>0.43561643835616437</v>
      </c>
    </row>
    <row r="7573" spans="1:13" x14ac:dyDescent="0.2">
      <c r="A7573">
        <v>16846</v>
      </c>
      <c r="B7573" s="1">
        <v>21826.214638624304</v>
      </c>
      <c r="C7573">
        <v>3</v>
      </c>
      <c r="D7573">
        <v>0</v>
      </c>
      <c r="E7573">
        <v>42</v>
      </c>
      <c r="F7573">
        <v>1</v>
      </c>
      <c r="G7573">
        <v>470192</v>
      </c>
      <c r="H7573">
        <v>13</v>
      </c>
      <c r="I7573" s="1">
        <v>42920.223091528213</v>
      </c>
      <c r="J7573">
        <v>2438</v>
      </c>
      <c r="K7573">
        <v>1</v>
      </c>
      <c r="L7573" s="2">
        <f t="shared" si="118"/>
        <v>60</v>
      </c>
      <c r="M7573" s="4">
        <f>(_xlfn.DAYS(Hoja1!$A$1,I7573)/365)</f>
        <v>1.4958904109589042</v>
      </c>
    </row>
    <row r="7574" spans="1:13" x14ac:dyDescent="0.2">
      <c r="A7574">
        <v>16847</v>
      </c>
      <c r="B7574" s="1">
        <v>20905.308771943943</v>
      </c>
      <c r="C7574">
        <v>3</v>
      </c>
      <c r="D7574">
        <v>0</v>
      </c>
      <c r="E7574">
        <v>38</v>
      </c>
      <c r="F7574">
        <v>1</v>
      </c>
      <c r="G7574">
        <v>237009</v>
      </c>
      <c r="H7574">
        <v>26</v>
      </c>
      <c r="I7574" s="1">
        <v>42892.32467725587</v>
      </c>
      <c r="J7574">
        <v>966</v>
      </c>
      <c r="K7574">
        <v>1</v>
      </c>
      <c r="L7574" s="2">
        <f t="shared" si="118"/>
        <v>62</v>
      </c>
      <c r="M7574" s="4">
        <f>(_xlfn.DAYS(Hoja1!$A$1,I7574)/365)</f>
        <v>1.5726027397260274</v>
      </c>
    </row>
    <row r="7575" spans="1:13" x14ac:dyDescent="0.2">
      <c r="A7575">
        <v>16849</v>
      </c>
      <c r="B7575" s="1">
        <v>22315.721076865975</v>
      </c>
      <c r="C7575">
        <v>2</v>
      </c>
      <c r="D7575">
        <v>1</v>
      </c>
      <c r="E7575">
        <v>7</v>
      </c>
      <c r="F7575">
        <v>1</v>
      </c>
      <c r="G7575">
        <v>159674</v>
      </c>
      <c r="H7575">
        <v>0</v>
      </c>
      <c r="I7575" s="1">
        <v>42546.315803417805</v>
      </c>
      <c r="J7575">
        <v>195</v>
      </c>
      <c r="K7575">
        <v>0</v>
      </c>
      <c r="L7575" s="2">
        <f t="shared" si="118"/>
        <v>58</v>
      </c>
      <c r="M7575" s="4">
        <f>(_xlfn.DAYS(Hoja1!$A$1,I7575)/365)</f>
        <v>2.5205479452054793</v>
      </c>
    </row>
    <row r="7576" spans="1:13" x14ac:dyDescent="0.2">
      <c r="A7576">
        <v>16850</v>
      </c>
      <c r="B7576" s="1">
        <v>25739.41821360114</v>
      </c>
      <c r="C7576">
        <v>1</v>
      </c>
      <c r="D7576">
        <v>1</v>
      </c>
      <c r="E7576">
        <v>12</v>
      </c>
      <c r="F7576">
        <v>1</v>
      </c>
      <c r="G7576">
        <v>308794</v>
      </c>
      <c r="H7576">
        <v>33</v>
      </c>
      <c r="I7576" s="1">
        <v>43189.297722869196</v>
      </c>
      <c r="J7576">
        <v>1763</v>
      </c>
      <c r="K7576">
        <v>0</v>
      </c>
      <c r="L7576" s="2">
        <f t="shared" si="118"/>
        <v>49</v>
      </c>
      <c r="M7576" s="4">
        <f>(_xlfn.DAYS(Hoja1!$A$1,I7576)/365)</f>
        <v>0.75890410958904109</v>
      </c>
    </row>
    <row r="7577" spans="1:13" x14ac:dyDescent="0.2">
      <c r="A7577">
        <v>16851</v>
      </c>
      <c r="B7577" s="1">
        <v>19020.094587266158</v>
      </c>
      <c r="C7577">
        <v>2</v>
      </c>
      <c r="D7577">
        <v>0</v>
      </c>
      <c r="E7577">
        <v>47</v>
      </c>
      <c r="F7577">
        <v>1</v>
      </c>
      <c r="G7577">
        <v>403465</v>
      </c>
      <c r="H7577">
        <v>0</v>
      </c>
      <c r="I7577" s="1">
        <v>41673.639386629824</v>
      </c>
      <c r="J7577">
        <v>1609</v>
      </c>
      <c r="K7577">
        <v>0</v>
      </c>
      <c r="L7577" s="2">
        <f t="shared" si="118"/>
        <v>67</v>
      </c>
      <c r="M7577" s="4">
        <f>(_xlfn.DAYS(Hoja1!$A$1,I7577)/365)</f>
        <v>4.912328767123288</v>
      </c>
    </row>
    <row r="7578" spans="1:13" x14ac:dyDescent="0.2">
      <c r="A7578">
        <v>16853</v>
      </c>
      <c r="B7578" s="1">
        <v>17664.081412730568</v>
      </c>
      <c r="C7578">
        <v>2</v>
      </c>
      <c r="D7578">
        <v>1</v>
      </c>
      <c r="E7578">
        <v>10</v>
      </c>
      <c r="F7578">
        <v>1</v>
      </c>
      <c r="G7578">
        <v>201764</v>
      </c>
      <c r="H7578">
        <v>11</v>
      </c>
      <c r="I7578" s="1">
        <v>42912.773322093475</v>
      </c>
      <c r="J7578">
        <v>455</v>
      </c>
      <c r="K7578">
        <v>0</v>
      </c>
      <c r="L7578" s="2">
        <f t="shared" si="118"/>
        <v>71</v>
      </c>
      <c r="M7578" s="4">
        <f>(_xlfn.DAYS(Hoja1!$A$1,I7578)/365)</f>
        <v>1.5178082191780822</v>
      </c>
    </row>
    <row r="7579" spans="1:13" x14ac:dyDescent="0.2">
      <c r="A7579">
        <v>16854</v>
      </c>
      <c r="B7579" s="1">
        <v>14864.348699709564</v>
      </c>
      <c r="C7579">
        <v>3</v>
      </c>
      <c r="D7579">
        <v>0</v>
      </c>
      <c r="E7579">
        <v>25</v>
      </c>
      <c r="F7579">
        <v>1</v>
      </c>
      <c r="G7579">
        <v>493542</v>
      </c>
      <c r="H7579">
        <v>0</v>
      </c>
      <c r="I7579" s="1">
        <v>42715.493757186399</v>
      </c>
      <c r="J7579">
        <v>2767</v>
      </c>
      <c r="K7579">
        <v>1</v>
      </c>
      <c r="L7579" s="2">
        <f t="shared" si="118"/>
        <v>79</v>
      </c>
      <c r="M7579" s="4">
        <f>(_xlfn.DAYS(Hoja1!$A$1,I7579)/365)</f>
        <v>2.0575342465753423</v>
      </c>
    </row>
    <row r="7580" spans="1:13" x14ac:dyDescent="0.2">
      <c r="A7580">
        <v>16855</v>
      </c>
      <c r="B7580" s="1">
        <v>22088.551762186635</v>
      </c>
      <c r="C7580">
        <v>1</v>
      </c>
      <c r="D7580">
        <v>1</v>
      </c>
      <c r="E7580">
        <v>7</v>
      </c>
      <c r="F7580">
        <v>1</v>
      </c>
      <c r="G7580">
        <v>232336</v>
      </c>
      <c r="H7580">
        <v>3</v>
      </c>
      <c r="I7580" s="1">
        <v>42912.089114119415</v>
      </c>
      <c r="J7580">
        <v>1276</v>
      </c>
      <c r="K7580">
        <v>0</v>
      </c>
      <c r="L7580" s="2">
        <f t="shared" si="118"/>
        <v>59</v>
      </c>
      <c r="M7580" s="4">
        <f>(_xlfn.DAYS(Hoja1!$A$1,I7580)/365)</f>
        <v>1.5178082191780822</v>
      </c>
    </row>
    <row r="7581" spans="1:13" x14ac:dyDescent="0.2">
      <c r="A7581">
        <v>16858</v>
      </c>
      <c r="B7581" s="1">
        <v>18918.606854485544</v>
      </c>
      <c r="C7581">
        <v>1</v>
      </c>
      <c r="D7581">
        <v>1</v>
      </c>
      <c r="E7581">
        <v>9</v>
      </c>
      <c r="F7581">
        <v>1</v>
      </c>
      <c r="G7581">
        <v>180336</v>
      </c>
      <c r="H7581">
        <v>0</v>
      </c>
      <c r="I7581" s="1">
        <v>42357.430586167604</v>
      </c>
      <c r="J7581">
        <v>407</v>
      </c>
      <c r="K7581">
        <v>0</v>
      </c>
      <c r="L7581" s="2">
        <f t="shared" si="118"/>
        <v>68</v>
      </c>
      <c r="M7581" s="4">
        <f>(_xlfn.DAYS(Hoja1!$A$1,I7581)/365)</f>
        <v>3.0383561643835617</v>
      </c>
    </row>
    <row r="7582" spans="1:13" x14ac:dyDescent="0.2">
      <c r="A7582">
        <v>16859</v>
      </c>
      <c r="B7582" s="1">
        <v>21348.702775701222</v>
      </c>
      <c r="C7582">
        <v>2</v>
      </c>
      <c r="D7582">
        <v>0</v>
      </c>
      <c r="E7582">
        <v>36</v>
      </c>
      <c r="F7582">
        <v>1</v>
      </c>
      <c r="G7582">
        <v>339808</v>
      </c>
      <c r="H7582">
        <v>11</v>
      </c>
      <c r="I7582" s="1">
        <v>42912.172062990438</v>
      </c>
      <c r="J7582">
        <v>780</v>
      </c>
      <c r="K7582">
        <v>0</v>
      </c>
      <c r="L7582" s="2">
        <f t="shared" si="118"/>
        <v>61</v>
      </c>
      <c r="M7582" s="4">
        <f>(_xlfn.DAYS(Hoja1!$A$1,I7582)/365)</f>
        <v>1.5178082191780822</v>
      </c>
    </row>
    <row r="7583" spans="1:13" x14ac:dyDescent="0.2">
      <c r="A7583">
        <v>16863</v>
      </c>
      <c r="B7583" s="1">
        <v>20677.770355004144</v>
      </c>
      <c r="C7583">
        <v>2</v>
      </c>
      <c r="D7583">
        <v>0</v>
      </c>
      <c r="E7583">
        <v>38</v>
      </c>
      <c r="F7583">
        <v>1</v>
      </c>
      <c r="G7583">
        <v>275666</v>
      </c>
      <c r="H7583">
        <v>9</v>
      </c>
      <c r="I7583" s="1">
        <v>42852.717100596434</v>
      </c>
      <c r="J7583">
        <v>943</v>
      </c>
      <c r="K7583">
        <v>0</v>
      </c>
      <c r="L7583" s="2">
        <f t="shared" si="118"/>
        <v>63</v>
      </c>
      <c r="M7583" s="4">
        <f>(_xlfn.DAYS(Hoja1!$A$1,I7583)/365)</f>
        <v>1.6821917808219178</v>
      </c>
    </row>
    <row r="7584" spans="1:13" x14ac:dyDescent="0.2">
      <c r="A7584">
        <v>16865</v>
      </c>
      <c r="B7584" s="1">
        <v>19662.067744149921</v>
      </c>
      <c r="C7584">
        <v>2</v>
      </c>
      <c r="D7584">
        <v>1</v>
      </c>
      <c r="E7584">
        <v>11</v>
      </c>
      <c r="F7584">
        <v>1</v>
      </c>
      <c r="G7584">
        <v>250171</v>
      </c>
      <c r="H7584">
        <v>7</v>
      </c>
      <c r="I7584" s="1">
        <v>42877.337093178117</v>
      </c>
      <c r="J7584">
        <v>1391</v>
      </c>
      <c r="K7584">
        <v>0</v>
      </c>
      <c r="L7584" s="2">
        <f t="shared" si="118"/>
        <v>66</v>
      </c>
      <c r="M7584" s="4">
        <f>(_xlfn.DAYS(Hoja1!$A$1,I7584)/365)</f>
        <v>1.6136986301369862</v>
      </c>
    </row>
    <row r="7585" spans="1:13" x14ac:dyDescent="0.2">
      <c r="A7585">
        <v>16868</v>
      </c>
      <c r="B7585" s="1">
        <v>19271.706457860808</v>
      </c>
      <c r="C7585">
        <v>1</v>
      </c>
      <c r="D7585">
        <v>1</v>
      </c>
      <c r="E7585">
        <v>7</v>
      </c>
      <c r="F7585">
        <v>1</v>
      </c>
      <c r="G7585">
        <v>290835</v>
      </c>
      <c r="H7585">
        <v>0</v>
      </c>
      <c r="I7585" s="1">
        <v>42112.134111410509</v>
      </c>
      <c r="J7585">
        <v>922</v>
      </c>
      <c r="K7585">
        <v>0</v>
      </c>
      <c r="L7585" s="2">
        <f t="shared" si="118"/>
        <v>67</v>
      </c>
      <c r="M7585" s="4">
        <f>(_xlfn.DAYS(Hoja1!$A$1,I7585)/365)</f>
        <v>3.7095890410958905</v>
      </c>
    </row>
    <row r="7586" spans="1:13" x14ac:dyDescent="0.2">
      <c r="A7586">
        <v>16872</v>
      </c>
      <c r="B7586" s="1">
        <v>19765.32215893417</v>
      </c>
      <c r="C7586">
        <v>1</v>
      </c>
      <c r="D7586">
        <v>1</v>
      </c>
      <c r="E7586">
        <v>8</v>
      </c>
      <c r="F7586">
        <v>0</v>
      </c>
      <c r="G7586">
        <v>247656</v>
      </c>
      <c r="H7586">
        <v>0</v>
      </c>
      <c r="I7586" s="1">
        <v>42653.187679013812</v>
      </c>
      <c r="J7586">
        <v>960</v>
      </c>
      <c r="K7586">
        <v>1</v>
      </c>
      <c r="L7586" s="2">
        <f t="shared" si="118"/>
        <v>65</v>
      </c>
      <c r="M7586" s="4">
        <f>(_xlfn.DAYS(Hoja1!$A$1,I7586)/365)</f>
        <v>2.2273972602739724</v>
      </c>
    </row>
    <row r="7587" spans="1:13" x14ac:dyDescent="0.2">
      <c r="A7587">
        <v>16874</v>
      </c>
      <c r="B7587" s="1">
        <v>21004.321430906824</v>
      </c>
      <c r="C7587">
        <v>2</v>
      </c>
      <c r="D7587">
        <v>1</v>
      </c>
      <c r="E7587">
        <v>2</v>
      </c>
      <c r="F7587">
        <v>0</v>
      </c>
      <c r="G7587">
        <v>320384</v>
      </c>
      <c r="H7587">
        <v>33</v>
      </c>
      <c r="I7587" s="1">
        <v>43105.48376090332</v>
      </c>
      <c r="J7587">
        <v>1648</v>
      </c>
      <c r="K7587">
        <v>0</v>
      </c>
      <c r="L7587" s="2">
        <f t="shared" si="118"/>
        <v>62</v>
      </c>
      <c r="M7587" s="4">
        <f>(_xlfn.DAYS(Hoja1!$A$1,I7587)/365)</f>
        <v>0.989041095890411</v>
      </c>
    </row>
    <row r="7588" spans="1:13" x14ac:dyDescent="0.2">
      <c r="A7588">
        <v>16875</v>
      </c>
      <c r="B7588" s="1">
        <v>21269.190813456633</v>
      </c>
      <c r="C7588">
        <v>2</v>
      </c>
      <c r="D7588">
        <v>1</v>
      </c>
      <c r="E7588">
        <v>2</v>
      </c>
      <c r="F7588">
        <v>1</v>
      </c>
      <c r="G7588">
        <v>286975</v>
      </c>
      <c r="H7588">
        <v>33</v>
      </c>
      <c r="I7588" s="1">
        <v>43254.710062220081</v>
      </c>
      <c r="J7588">
        <v>407</v>
      </c>
      <c r="K7588">
        <v>0</v>
      </c>
      <c r="L7588" s="2">
        <f t="shared" si="118"/>
        <v>61</v>
      </c>
      <c r="M7588" s="4">
        <f>(_xlfn.DAYS(Hoja1!$A$1,I7588)/365)</f>
        <v>0.58082191780821912</v>
      </c>
    </row>
    <row r="7589" spans="1:13" x14ac:dyDescent="0.2">
      <c r="A7589">
        <v>16876</v>
      </c>
      <c r="B7589" s="1">
        <v>21576.454336505871</v>
      </c>
      <c r="C7589">
        <v>1</v>
      </c>
      <c r="D7589">
        <v>1</v>
      </c>
      <c r="E7589">
        <v>11</v>
      </c>
      <c r="F7589">
        <v>1</v>
      </c>
      <c r="G7589">
        <v>407908</v>
      </c>
      <c r="H7589">
        <v>0</v>
      </c>
      <c r="I7589" s="1">
        <v>42719.140651387388</v>
      </c>
      <c r="J7589">
        <v>1993</v>
      </c>
      <c r="K7589">
        <v>0</v>
      </c>
      <c r="L7589" s="2">
        <f t="shared" si="118"/>
        <v>60</v>
      </c>
      <c r="M7589" s="4">
        <f>(_xlfn.DAYS(Hoja1!$A$1,I7589)/365)</f>
        <v>2.0465753424657533</v>
      </c>
    </row>
    <row r="7590" spans="1:13" x14ac:dyDescent="0.2">
      <c r="A7590">
        <v>16877</v>
      </c>
      <c r="B7590" s="1">
        <v>21990.455752599959</v>
      </c>
      <c r="C7590">
        <v>1</v>
      </c>
      <c r="D7590">
        <v>0</v>
      </c>
      <c r="E7590">
        <v>37</v>
      </c>
      <c r="F7590">
        <v>1</v>
      </c>
      <c r="G7590">
        <v>293407</v>
      </c>
      <c r="H7590">
        <v>0</v>
      </c>
      <c r="I7590" s="1">
        <v>42552.898275703505</v>
      </c>
      <c r="J7590">
        <v>642</v>
      </c>
      <c r="K7590">
        <v>0</v>
      </c>
      <c r="L7590" s="2">
        <f t="shared" si="118"/>
        <v>59</v>
      </c>
      <c r="M7590" s="4">
        <f>(_xlfn.DAYS(Hoja1!$A$1,I7590)/365)</f>
        <v>2.504109589041096</v>
      </c>
    </row>
    <row r="7591" spans="1:13" x14ac:dyDescent="0.2">
      <c r="A7591">
        <v>16879</v>
      </c>
      <c r="B7591" s="1">
        <v>19696.41895638295</v>
      </c>
      <c r="C7591">
        <v>2</v>
      </c>
      <c r="D7591">
        <v>0</v>
      </c>
      <c r="E7591">
        <v>46</v>
      </c>
      <c r="F7591">
        <v>1</v>
      </c>
      <c r="G7591">
        <v>169962</v>
      </c>
      <c r="H7591">
        <v>33</v>
      </c>
      <c r="I7591" s="1">
        <v>42998.158132193552</v>
      </c>
      <c r="J7591">
        <v>1351</v>
      </c>
      <c r="K7591">
        <v>0</v>
      </c>
      <c r="L7591" s="2">
        <f t="shared" si="118"/>
        <v>66</v>
      </c>
      <c r="M7591" s="4">
        <f>(_xlfn.DAYS(Hoja1!$A$1,I7591)/365)</f>
        <v>1.2821917808219179</v>
      </c>
    </row>
    <row r="7592" spans="1:13" x14ac:dyDescent="0.2">
      <c r="A7592">
        <v>16880</v>
      </c>
      <c r="B7592" s="1">
        <v>20532.68188437647</v>
      </c>
      <c r="C7592">
        <v>2</v>
      </c>
      <c r="D7592">
        <v>0</v>
      </c>
      <c r="E7592">
        <v>41</v>
      </c>
      <c r="F7592">
        <v>1</v>
      </c>
      <c r="G7592">
        <v>243587</v>
      </c>
      <c r="H7592">
        <v>2</v>
      </c>
      <c r="I7592" s="1">
        <v>42848.647077440866</v>
      </c>
      <c r="J7592">
        <v>726</v>
      </c>
      <c r="K7592">
        <v>0</v>
      </c>
      <c r="L7592" s="2">
        <f t="shared" si="118"/>
        <v>63</v>
      </c>
      <c r="M7592" s="4">
        <f>(_xlfn.DAYS(Hoja1!$A$1,I7592)/365)</f>
        <v>1.6931506849315068</v>
      </c>
    </row>
    <row r="7593" spans="1:13" x14ac:dyDescent="0.2">
      <c r="A7593">
        <v>16881</v>
      </c>
      <c r="B7593" s="1">
        <v>20606.449813962583</v>
      </c>
      <c r="C7593">
        <v>1</v>
      </c>
      <c r="D7593">
        <v>1</v>
      </c>
      <c r="E7593">
        <v>8</v>
      </c>
      <c r="F7593">
        <v>1</v>
      </c>
      <c r="G7593">
        <v>243177</v>
      </c>
      <c r="H7593">
        <v>2</v>
      </c>
      <c r="I7593" s="1">
        <v>42793.874607936661</v>
      </c>
      <c r="J7593">
        <v>1257</v>
      </c>
      <c r="K7593">
        <v>0</v>
      </c>
      <c r="L7593" s="2">
        <f t="shared" si="118"/>
        <v>63</v>
      </c>
      <c r="M7593" s="4">
        <f>(_xlfn.DAYS(Hoja1!$A$1,I7593)/365)</f>
        <v>1.8438356164383563</v>
      </c>
    </row>
    <row r="7594" spans="1:13" x14ac:dyDescent="0.2">
      <c r="A7594">
        <v>16883</v>
      </c>
      <c r="B7594" s="1">
        <v>23082.59948381671</v>
      </c>
      <c r="C7594">
        <v>2</v>
      </c>
      <c r="D7594">
        <v>0</v>
      </c>
      <c r="E7594">
        <v>33</v>
      </c>
      <c r="F7594">
        <v>1</v>
      </c>
      <c r="G7594">
        <v>253813</v>
      </c>
      <c r="H7594">
        <v>0</v>
      </c>
      <c r="I7594" s="1">
        <v>42411.135315517211</v>
      </c>
      <c r="J7594">
        <v>999</v>
      </c>
      <c r="K7594">
        <v>0</v>
      </c>
      <c r="L7594" s="2">
        <f t="shared" si="118"/>
        <v>56</v>
      </c>
      <c r="M7594" s="4">
        <f>(_xlfn.DAYS(Hoja1!$A$1,I7594)/365)</f>
        <v>2.8904109589041096</v>
      </c>
    </row>
    <row r="7595" spans="1:13" x14ac:dyDescent="0.2">
      <c r="A7595">
        <v>16884</v>
      </c>
      <c r="B7595" s="1">
        <v>18350.663442007841</v>
      </c>
      <c r="C7595">
        <v>2</v>
      </c>
      <c r="D7595">
        <v>1</v>
      </c>
      <c r="E7595">
        <v>7</v>
      </c>
      <c r="F7595">
        <v>1</v>
      </c>
      <c r="G7595">
        <v>292111</v>
      </c>
      <c r="H7595">
        <v>8</v>
      </c>
      <c r="I7595" s="1">
        <v>42625.562276226781</v>
      </c>
      <c r="J7595">
        <v>717</v>
      </c>
      <c r="K7595">
        <v>0</v>
      </c>
      <c r="L7595" s="2">
        <f t="shared" si="118"/>
        <v>69</v>
      </c>
      <c r="M7595" s="4">
        <f>(_xlfn.DAYS(Hoja1!$A$1,I7595)/365)</f>
        <v>2.3041095890410959</v>
      </c>
    </row>
    <row r="7596" spans="1:13" x14ac:dyDescent="0.2">
      <c r="A7596">
        <v>16885</v>
      </c>
      <c r="B7596" s="1">
        <v>20849.193594753866</v>
      </c>
      <c r="C7596">
        <v>3</v>
      </c>
      <c r="D7596">
        <v>1</v>
      </c>
      <c r="E7596">
        <v>8</v>
      </c>
      <c r="F7596">
        <v>1</v>
      </c>
      <c r="G7596">
        <v>209877</v>
      </c>
      <c r="H7596">
        <v>0</v>
      </c>
      <c r="I7596" s="1">
        <v>42632.568990527347</v>
      </c>
      <c r="J7596">
        <v>719</v>
      </c>
      <c r="K7596">
        <v>1</v>
      </c>
      <c r="L7596" s="2">
        <f t="shared" si="118"/>
        <v>62</v>
      </c>
      <c r="M7596" s="4">
        <f>(_xlfn.DAYS(Hoja1!$A$1,I7596)/365)</f>
        <v>2.2849315068493152</v>
      </c>
    </row>
    <row r="7597" spans="1:13" x14ac:dyDescent="0.2">
      <c r="A7597">
        <v>16888</v>
      </c>
      <c r="B7597" s="1">
        <v>19974.96622837121</v>
      </c>
      <c r="C7597">
        <v>1</v>
      </c>
      <c r="D7597">
        <v>1</v>
      </c>
      <c r="E7597">
        <v>14</v>
      </c>
      <c r="F7597">
        <v>1</v>
      </c>
      <c r="G7597">
        <v>47486</v>
      </c>
      <c r="H7597">
        <v>0</v>
      </c>
      <c r="I7597" s="1">
        <v>42397.699941081963</v>
      </c>
      <c r="J7597">
        <v>478</v>
      </c>
      <c r="K7597">
        <v>0</v>
      </c>
      <c r="L7597" s="2">
        <f t="shared" si="118"/>
        <v>65</v>
      </c>
      <c r="M7597" s="4">
        <f>(_xlfn.DAYS(Hoja1!$A$1,I7597)/365)</f>
        <v>2.9287671232876713</v>
      </c>
    </row>
    <row r="7598" spans="1:13" x14ac:dyDescent="0.2">
      <c r="A7598">
        <v>16889</v>
      </c>
      <c r="B7598" s="1">
        <v>23265.91576014223</v>
      </c>
      <c r="C7598">
        <v>3</v>
      </c>
      <c r="D7598">
        <v>0</v>
      </c>
      <c r="E7598">
        <v>41</v>
      </c>
      <c r="F7598">
        <v>1</v>
      </c>
      <c r="G7598">
        <v>375079</v>
      </c>
      <c r="H7598">
        <v>0</v>
      </c>
      <c r="I7598" s="1">
        <v>42694.913728176354</v>
      </c>
      <c r="J7598">
        <v>1173</v>
      </c>
      <c r="K7598">
        <v>1</v>
      </c>
      <c r="L7598" s="2">
        <f t="shared" si="118"/>
        <v>56</v>
      </c>
      <c r="M7598" s="4">
        <f>(_xlfn.DAYS(Hoja1!$A$1,I7598)/365)</f>
        <v>2.1150684931506851</v>
      </c>
    </row>
    <row r="7599" spans="1:13" x14ac:dyDescent="0.2">
      <c r="A7599">
        <v>16890</v>
      </c>
      <c r="B7599" s="1">
        <v>20502.563468681299</v>
      </c>
      <c r="C7599">
        <v>2</v>
      </c>
      <c r="D7599">
        <v>0</v>
      </c>
      <c r="E7599">
        <v>29</v>
      </c>
      <c r="F7599">
        <v>1</v>
      </c>
      <c r="G7599">
        <v>410835</v>
      </c>
      <c r="H7599">
        <v>15</v>
      </c>
      <c r="I7599" s="1">
        <v>42629.645911210129</v>
      </c>
      <c r="J7599">
        <v>1856</v>
      </c>
      <c r="K7599">
        <v>1</v>
      </c>
      <c r="L7599" s="2">
        <f t="shared" si="118"/>
        <v>63</v>
      </c>
      <c r="M7599" s="4">
        <f>(_xlfn.DAYS(Hoja1!$A$1,I7599)/365)</f>
        <v>2.2931506849315069</v>
      </c>
    </row>
    <row r="7600" spans="1:13" x14ac:dyDescent="0.2">
      <c r="A7600">
        <v>16893</v>
      </c>
      <c r="B7600" s="1">
        <v>19855.847363533059</v>
      </c>
      <c r="C7600">
        <v>1</v>
      </c>
      <c r="D7600">
        <v>1</v>
      </c>
      <c r="E7600">
        <v>24</v>
      </c>
      <c r="F7600">
        <v>1</v>
      </c>
      <c r="G7600">
        <v>341382</v>
      </c>
      <c r="H7600">
        <v>0</v>
      </c>
      <c r="I7600" s="1">
        <v>42517.887350277371</v>
      </c>
      <c r="J7600">
        <v>1049</v>
      </c>
      <c r="K7600">
        <v>0</v>
      </c>
      <c r="L7600" s="2">
        <f t="shared" si="118"/>
        <v>65</v>
      </c>
      <c r="M7600" s="4">
        <f>(_xlfn.DAYS(Hoja1!$A$1,I7600)/365)</f>
        <v>2.6</v>
      </c>
    </row>
    <row r="7601" spans="1:13" x14ac:dyDescent="0.2">
      <c r="A7601">
        <v>16895</v>
      </c>
      <c r="B7601" s="1">
        <v>19159.300833931764</v>
      </c>
      <c r="C7601">
        <v>3</v>
      </c>
      <c r="D7601">
        <v>0</v>
      </c>
      <c r="E7601">
        <v>43</v>
      </c>
      <c r="F7601">
        <v>1</v>
      </c>
      <c r="G7601">
        <v>166862</v>
      </c>
      <c r="H7601">
        <v>38</v>
      </c>
      <c r="I7601" s="1">
        <v>42982.419952565535</v>
      </c>
      <c r="J7601">
        <v>1439</v>
      </c>
      <c r="K7601">
        <v>0</v>
      </c>
      <c r="L7601" s="2">
        <f t="shared" si="118"/>
        <v>67</v>
      </c>
      <c r="M7601" s="4">
        <f>(_xlfn.DAYS(Hoja1!$A$1,I7601)/365)</f>
        <v>1.3260273972602741</v>
      </c>
    </row>
    <row r="7602" spans="1:13" x14ac:dyDescent="0.2">
      <c r="A7602">
        <v>16899</v>
      </c>
      <c r="B7602" s="1">
        <v>19589.258926854625</v>
      </c>
      <c r="C7602">
        <v>1</v>
      </c>
      <c r="D7602">
        <v>0</v>
      </c>
      <c r="E7602">
        <v>45</v>
      </c>
      <c r="F7602">
        <v>1</v>
      </c>
      <c r="G7602">
        <v>217693</v>
      </c>
      <c r="H7602">
        <v>0</v>
      </c>
      <c r="I7602" s="1">
        <v>42434.159118517811</v>
      </c>
      <c r="J7602">
        <v>793</v>
      </c>
      <c r="K7602">
        <v>0</v>
      </c>
      <c r="L7602" s="2">
        <f t="shared" si="118"/>
        <v>66</v>
      </c>
      <c r="M7602" s="4">
        <f>(_xlfn.DAYS(Hoja1!$A$1,I7602)/365)</f>
        <v>2.8273972602739725</v>
      </c>
    </row>
    <row r="7603" spans="1:13" x14ac:dyDescent="0.2">
      <c r="A7603">
        <v>16904</v>
      </c>
      <c r="B7603" s="1">
        <v>22867.513607808396</v>
      </c>
      <c r="C7603">
        <v>2</v>
      </c>
      <c r="D7603">
        <v>1</v>
      </c>
      <c r="E7603">
        <v>8</v>
      </c>
      <c r="F7603">
        <v>1</v>
      </c>
      <c r="G7603">
        <v>146705</v>
      </c>
      <c r="H7603">
        <v>32</v>
      </c>
      <c r="I7603" s="1">
        <v>43010.983835199841</v>
      </c>
      <c r="J7603">
        <v>391</v>
      </c>
      <c r="K7603">
        <v>0</v>
      </c>
      <c r="L7603" s="2">
        <f t="shared" si="118"/>
        <v>57</v>
      </c>
      <c r="M7603" s="4">
        <f>(_xlfn.DAYS(Hoja1!$A$1,I7603)/365)</f>
        <v>1.2493150684931507</v>
      </c>
    </row>
    <row r="7604" spans="1:13" x14ac:dyDescent="0.2">
      <c r="A7604">
        <v>16906</v>
      </c>
      <c r="B7604" s="1">
        <v>22537.468754100995</v>
      </c>
      <c r="C7604">
        <v>2</v>
      </c>
      <c r="D7604">
        <v>0</v>
      </c>
      <c r="E7604">
        <v>40</v>
      </c>
      <c r="F7604">
        <v>1</v>
      </c>
      <c r="G7604">
        <v>231112</v>
      </c>
      <c r="H7604">
        <v>49</v>
      </c>
      <c r="I7604" s="1">
        <v>42964.245578742091</v>
      </c>
      <c r="J7604">
        <v>1065</v>
      </c>
      <c r="K7604">
        <v>0</v>
      </c>
      <c r="L7604" s="2">
        <f t="shared" si="118"/>
        <v>58</v>
      </c>
      <c r="M7604" s="4">
        <f>(_xlfn.DAYS(Hoja1!$A$1,I7604)/365)</f>
        <v>1.3753424657534246</v>
      </c>
    </row>
    <row r="7605" spans="1:13" x14ac:dyDescent="0.2">
      <c r="A7605">
        <v>16907</v>
      </c>
      <c r="B7605" s="1">
        <v>19616.096196723574</v>
      </c>
      <c r="C7605">
        <v>3</v>
      </c>
      <c r="D7605">
        <v>0</v>
      </c>
      <c r="E7605">
        <v>34</v>
      </c>
      <c r="F7605">
        <v>1</v>
      </c>
      <c r="G7605">
        <v>440623</v>
      </c>
      <c r="H7605">
        <v>60</v>
      </c>
      <c r="I7605" s="1">
        <v>42976.997266856772</v>
      </c>
      <c r="J7605">
        <v>1656</v>
      </c>
      <c r="K7605">
        <v>1</v>
      </c>
      <c r="L7605" s="2">
        <f t="shared" si="118"/>
        <v>66</v>
      </c>
      <c r="M7605" s="4">
        <f>(_xlfn.DAYS(Hoja1!$A$1,I7605)/365)</f>
        <v>1.3424657534246576</v>
      </c>
    </row>
    <row r="7606" spans="1:13" x14ac:dyDescent="0.2">
      <c r="A7606">
        <v>16908</v>
      </c>
      <c r="B7606" s="1">
        <v>19754.124998414776</v>
      </c>
      <c r="C7606">
        <v>1</v>
      </c>
      <c r="D7606">
        <v>0</v>
      </c>
      <c r="E7606">
        <v>39</v>
      </c>
      <c r="F7606">
        <v>1</v>
      </c>
      <c r="G7606">
        <v>165010</v>
      </c>
      <c r="H7606">
        <v>0</v>
      </c>
      <c r="I7606" s="1">
        <v>42325.013131286651</v>
      </c>
      <c r="J7606">
        <v>877</v>
      </c>
      <c r="K7606">
        <v>0</v>
      </c>
      <c r="L7606" s="2">
        <f t="shared" si="118"/>
        <v>65</v>
      </c>
      <c r="M7606" s="4">
        <f>(_xlfn.DAYS(Hoja1!$A$1,I7606)/365)</f>
        <v>3.1260273972602741</v>
      </c>
    </row>
    <row r="7607" spans="1:13" x14ac:dyDescent="0.2">
      <c r="A7607">
        <v>16911</v>
      </c>
      <c r="B7607" s="1">
        <v>18579.657577830323</v>
      </c>
      <c r="C7607">
        <v>2</v>
      </c>
      <c r="D7607">
        <v>0</v>
      </c>
      <c r="E7607">
        <v>36</v>
      </c>
      <c r="F7607">
        <v>1</v>
      </c>
      <c r="G7607">
        <v>233186</v>
      </c>
      <c r="H7607">
        <v>0</v>
      </c>
      <c r="I7607" s="1">
        <v>42528.347176091032</v>
      </c>
      <c r="J7607">
        <v>1097</v>
      </c>
      <c r="K7607">
        <v>1</v>
      </c>
      <c r="L7607" s="2">
        <f t="shared" si="118"/>
        <v>69</v>
      </c>
      <c r="M7607" s="4">
        <f>(_xlfn.DAYS(Hoja1!$A$1,I7607)/365)</f>
        <v>2.56986301369863</v>
      </c>
    </row>
    <row r="7608" spans="1:13" x14ac:dyDescent="0.2">
      <c r="A7608">
        <v>16914</v>
      </c>
      <c r="B7608" s="1">
        <v>18895.929451759617</v>
      </c>
      <c r="C7608">
        <v>2</v>
      </c>
      <c r="D7608">
        <v>1</v>
      </c>
      <c r="E7608">
        <v>13</v>
      </c>
      <c r="F7608">
        <v>1</v>
      </c>
      <c r="G7608">
        <v>349328</v>
      </c>
      <c r="H7608">
        <v>0</v>
      </c>
      <c r="I7608" s="1">
        <v>42606.25464103472</v>
      </c>
      <c r="J7608">
        <v>1216</v>
      </c>
      <c r="K7608">
        <v>0</v>
      </c>
      <c r="L7608" s="2">
        <f t="shared" si="118"/>
        <v>68</v>
      </c>
      <c r="M7608" s="4">
        <f>(_xlfn.DAYS(Hoja1!$A$1,I7608)/365)</f>
        <v>2.3561643835616439</v>
      </c>
    </row>
    <row r="7609" spans="1:13" x14ac:dyDescent="0.2">
      <c r="A7609">
        <v>16915</v>
      </c>
      <c r="B7609" s="1">
        <v>20390.541084403318</v>
      </c>
      <c r="C7609">
        <v>1</v>
      </c>
      <c r="D7609">
        <v>1</v>
      </c>
      <c r="E7609">
        <v>5</v>
      </c>
      <c r="F7609">
        <v>0</v>
      </c>
      <c r="G7609">
        <v>364470</v>
      </c>
      <c r="H7609">
        <v>50</v>
      </c>
      <c r="I7609" s="1">
        <v>43283.140898837264</v>
      </c>
      <c r="J7609">
        <v>839</v>
      </c>
      <c r="K7609">
        <v>0</v>
      </c>
      <c r="L7609" s="2">
        <f t="shared" si="118"/>
        <v>64</v>
      </c>
      <c r="M7609" s="4">
        <f>(_xlfn.DAYS(Hoja1!$A$1,I7609)/365)</f>
        <v>0.50136986301369868</v>
      </c>
    </row>
    <row r="7610" spans="1:13" x14ac:dyDescent="0.2">
      <c r="A7610">
        <v>16917</v>
      </c>
      <c r="B7610" s="1">
        <v>21911.411598027531</v>
      </c>
      <c r="C7610">
        <v>1</v>
      </c>
      <c r="D7610">
        <v>1</v>
      </c>
      <c r="E7610">
        <v>9</v>
      </c>
      <c r="F7610">
        <v>1</v>
      </c>
      <c r="G7610">
        <v>256999</v>
      </c>
      <c r="H7610">
        <v>8</v>
      </c>
      <c r="I7610" s="1">
        <v>42798.519573146681</v>
      </c>
      <c r="J7610">
        <v>1418</v>
      </c>
      <c r="K7610">
        <v>0</v>
      </c>
      <c r="L7610" s="2">
        <f t="shared" si="118"/>
        <v>60</v>
      </c>
      <c r="M7610" s="4">
        <f>(_xlfn.DAYS(Hoja1!$A$1,I7610)/365)</f>
        <v>1.8301369863013699</v>
      </c>
    </row>
    <row r="7611" spans="1:13" x14ac:dyDescent="0.2">
      <c r="A7611">
        <v>16918</v>
      </c>
      <c r="B7611" s="1">
        <v>20676.712085058858</v>
      </c>
      <c r="C7611">
        <v>1</v>
      </c>
      <c r="D7611">
        <v>0</v>
      </c>
      <c r="E7611">
        <v>42</v>
      </c>
      <c r="F7611">
        <v>1</v>
      </c>
      <c r="G7611">
        <v>232365</v>
      </c>
      <c r="H7611">
        <v>0</v>
      </c>
      <c r="I7611" s="1">
        <v>42620.294510334512</v>
      </c>
      <c r="J7611">
        <v>963</v>
      </c>
      <c r="K7611">
        <v>0</v>
      </c>
      <c r="L7611" s="2">
        <f t="shared" si="118"/>
        <v>63</v>
      </c>
      <c r="M7611" s="4">
        <f>(_xlfn.DAYS(Hoja1!$A$1,I7611)/365)</f>
        <v>2.3178082191780822</v>
      </c>
    </row>
    <row r="7612" spans="1:13" x14ac:dyDescent="0.2">
      <c r="A7612">
        <v>16919</v>
      </c>
      <c r="B7612" s="1">
        <v>20103.586662152025</v>
      </c>
      <c r="C7612">
        <v>3</v>
      </c>
      <c r="D7612">
        <v>0</v>
      </c>
      <c r="E7612">
        <v>42</v>
      </c>
      <c r="F7612">
        <v>1</v>
      </c>
      <c r="G7612">
        <v>363824</v>
      </c>
      <c r="H7612">
        <v>34</v>
      </c>
      <c r="I7612" s="1">
        <v>43035.261421299743</v>
      </c>
      <c r="J7612">
        <v>543</v>
      </c>
      <c r="K7612">
        <v>0</v>
      </c>
      <c r="L7612" s="2">
        <f t="shared" si="118"/>
        <v>64</v>
      </c>
      <c r="M7612" s="4">
        <f>(_xlfn.DAYS(Hoja1!$A$1,I7612)/365)</f>
        <v>1.1808219178082191</v>
      </c>
    </row>
    <row r="7613" spans="1:13" x14ac:dyDescent="0.2">
      <c r="A7613">
        <v>16922</v>
      </c>
      <c r="B7613" s="1">
        <v>25420.60690165071</v>
      </c>
      <c r="C7613">
        <v>2</v>
      </c>
      <c r="D7613">
        <v>0</v>
      </c>
      <c r="E7613">
        <v>42</v>
      </c>
      <c r="F7613">
        <v>1</v>
      </c>
      <c r="G7613">
        <v>157403</v>
      </c>
      <c r="H7613">
        <v>0</v>
      </c>
      <c r="I7613" s="1">
        <v>42161.816684620564</v>
      </c>
      <c r="J7613">
        <v>498</v>
      </c>
      <c r="K7613">
        <v>1</v>
      </c>
      <c r="L7613" s="2">
        <f t="shared" si="118"/>
        <v>50</v>
      </c>
      <c r="M7613" s="4">
        <f>(_xlfn.DAYS(Hoja1!$A$1,I7613)/365)</f>
        <v>3.5753424657534247</v>
      </c>
    </row>
    <row r="7614" spans="1:13" x14ac:dyDescent="0.2">
      <c r="A7614">
        <v>16925</v>
      </c>
      <c r="B7614" s="1">
        <v>22152.484170298751</v>
      </c>
      <c r="C7614">
        <v>2</v>
      </c>
      <c r="D7614">
        <v>0</v>
      </c>
      <c r="E7614">
        <v>36</v>
      </c>
      <c r="F7614">
        <v>1</v>
      </c>
      <c r="G7614">
        <v>108507</v>
      </c>
      <c r="H7614">
        <v>32</v>
      </c>
      <c r="I7614" s="1">
        <v>42875.372956831561</v>
      </c>
      <c r="J7614">
        <v>358</v>
      </c>
      <c r="K7614">
        <v>0</v>
      </c>
      <c r="L7614" s="2">
        <f t="shared" si="118"/>
        <v>59</v>
      </c>
      <c r="M7614" s="4">
        <f>(_xlfn.DAYS(Hoja1!$A$1,I7614)/365)</f>
        <v>1.6191780821917807</v>
      </c>
    </row>
    <row r="7615" spans="1:13" x14ac:dyDescent="0.2">
      <c r="A7615">
        <v>16926</v>
      </c>
      <c r="B7615" s="1">
        <v>18932.112813564592</v>
      </c>
      <c r="C7615">
        <v>2</v>
      </c>
      <c r="D7615">
        <v>1</v>
      </c>
      <c r="E7615">
        <v>11</v>
      </c>
      <c r="F7615">
        <v>0</v>
      </c>
      <c r="G7615">
        <v>259226</v>
      </c>
      <c r="H7615">
        <v>32</v>
      </c>
      <c r="I7615" s="1">
        <v>43022.795685241254</v>
      </c>
      <c r="J7615">
        <v>631</v>
      </c>
      <c r="K7615">
        <v>0</v>
      </c>
      <c r="L7615" s="2">
        <f t="shared" si="118"/>
        <v>68</v>
      </c>
      <c r="M7615" s="4">
        <f>(_xlfn.DAYS(Hoja1!$A$1,I7615)/365)</f>
        <v>1.2164383561643837</v>
      </c>
    </row>
    <row r="7616" spans="1:13" x14ac:dyDescent="0.2">
      <c r="A7616">
        <v>16929</v>
      </c>
      <c r="B7616" s="1">
        <v>20865.779228381249</v>
      </c>
      <c r="C7616">
        <v>2</v>
      </c>
      <c r="D7616">
        <v>1</v>
      </c>
      <c r="E7616">
        <v>17</v>
      </c>
      <c r="F7616">
        <v>1</v>
      </c>
      <c r="G7616">
        <v>244860</v>
      </c>
      <c r="H7616">
        <v>44</v>
      </c>
      <c r="I7616" s="1">
        <v>43256.723238788822</v>
      </c>
      <c r="J7616">
        <v>1464</v>
      </c>
      <c r="K7616">
        <v>0</v>
      </c>
      <c r="L7616" s="2">
        <f t="shared" si="118"/>
        <v>62</v>
      </c>
      <c r="M7616" s="4">
        <f>(_xlfn.DAYS(Hoja1!$A$1,I7616)/365)</f>
        <v>0.57534246575342463</v>
      </c>
    </row>
    <row r="7617" spans="1:13" x14ac:dyDescent="0.2">
      <c r="A7617">
        <v>16930</v>
      </c>
      <c r="B7617" s="1">
        <v>19925.55574642112</v>
      </c>
      <c r="C7617">
        <v>2</v>
      </c>
      <c r="D7617">
        <v>0</v>
      </c>
      <c r="E7617">
        <v>26</v>
      </c>
      <c r="F7617">
        <v>1</v>
      </c>
      <c r="G7617">
        <v>198241</v>
      </c>
      <c r="H7617">
        <v>36</v>
      </c>
      <c r="I7617" s="1">
        <v>43014.720509880113</v>
      </c>
      <c r="J7617">
        <v>448</v>
      </c>
      <c r="K7617">
        <v>0</v>
      </c>
      <c r="L7617" s="2">
        <f t="shared" si="118"/>
        <v>65</v>
      </c>
      <c r="M7617" s="4">
        <f>(_xlfn.DAYS(Hoja1!$A$1,I7617)/365)</f>
        <v>1.2383561643835617</v>
      </c>
    </row>
    <row r="7618" spans="1:13" x14ac:dyDescent="0.2">
      <c r="A7618">
        <v>16931</v>
      </c>
      <c r="B7618" s="1">
        <v>19403.55711149902</v>
      </c>
      <c r="C7618">
        <v>3</v>
      </c>
      <c r="D7618">
        <v>1</v>
      </c>
      <c r="E7618">
        <v>2</v>
      </c>
      <c r="F7618">
        <v>1</v>
      </c>
      <c r="G7618">
        <v>272660</v>
      </c>
      <c r="H7618">
        <v>35</v>
      </c>
      <c r="I7618" s="1">
        <v>42962.820549625954</v>
      </c>
      <c r="J7618">
        <v>860</v>
      </c>
      <c r="K7618">
        <v>0</v>
      </c>
      <c r="L7618" s="2">
        <f t="shared" si="118"/>
        <v>66</v>
      </c>
      <c r="M7618" s="4">
        <f>(_xlfn.DAYS(Hoja1!$A$1,I7618)/365)</f>
        <v>1.3808219178082193</v>
      </c>
    </row>
    <row r="7619" spans="1:13" x14ac:dyDescent="0.2">
      <c r="A7619">
        <v>16934</v>
      </c>
      <c r="B7619" s="1">
        <v>24390.491373790162</v>
      </c>
      <c r="C7619">
        <v>2</v>
      </c>
      <c r="D7619">
        <v>0</v>
      </c>
      <c r="E7619">
        <v>41</v>
      </c>
      <c r="F7619">
        <v>1</v>
      </c>
      <c r="G7619">
        <v>354608</v>
      </c>
      <c r="H7619">
        <v>34</v>
      </c>
      <c r="I7619" s="1">
        <v>43221.108626807603</v>
      </c>
      <c r="J7619">
        <v>1571</v>
      </c>
      <c r="K7619">
        <v>0</v>
      </c>
      <c r="L7619" s="2">
        <f t="shared" ref="L7619:L7682" si="119">2019-YEAR(B7619)</f>
        <v>53</v>
      </c>
      <c r="M7619" s="4">
        <f>(_xlfn.DAYS(Hoja1!$A$1,I7619)/365)</f>
        <v>0.67123287671232879</v>
      </c>
    </row>
    <row r="7620" spans="1:13" x14ac:dyDescent="0.2">
      <c r="A7620">
        <v>16935</v>
      </c>
      <c r="B7620" s="1">
        <v>22709.791275453208</v>
      </c>
      <c r="C7620">
        <v>2</v>
      </c>
      <c r="D7620">
        <v>0</v>
      </c>
      <c r="E7620">
        <v>21</v>
      </c>
      <c r="F7620">
        <v>1</v>
      </c>
      <c r="G7620">
        <v>186747</v>
      </c>
      <c r="H7620">
        <v>0</v>
      </c>
      <c r="I7620" s="1">
        <v>42662.212362056685</v>
      </c>
      <c r="J7620">
        <v>1093</v>
      </c>
      <c r="K7620">
        <v>0</v>
      </c>
      <c r="L7620" s="2">
        <f t="shared" si="119"/>
        <v>57</v>
      </c>
      <c r="M7620" s="4">
        <f>(_xlfn.DAYS(Hoja1!$A$1,I7620)/365)</f>
        <v>2.2027397260273971</v>
      </c>
    </row>
    <row r="7621" spans="1:13" x14ac:dyDescent="0.2">
      <c r="A7621">
        <v>16938</v>
      </c>
      <c r="B7621" s="1">
        <v>21923.916057282157</v>
      </c>
      <c r="C7621">
        <v>1</v>
      </c>
      <c r="D7621">
        <v>0</v>
      </c>
      <c r="E7621">
        <v>30</v>
      </c>
      <c r="F7621">
        <v>1</v>
      </c>
      <c r="G7621">
        <v>422901</v>
      </c>
      <c r="H7621">
        <v>37</v>
      </c>
      <c r="I7621" s="1">
        <v>42939.883484396749</v>
      </c>
      <c r="J7621">
        <v>1280</v>
      </c>
      <c r="K7621">
        <v>0</v>
      </c>
      <c r="L7621" s="2">
        <f t="shared" si="119"/>
        <v>59</v>
      </c>
      <c r="M7621" s="4">
        <f>(_xlfn.DAYS(Hoja1!$A$1,I7621)/365)</f>
        <v>1.4438356164383561</v>
      </c>
    </row>
    <row r="7622" spans="1:13" x14ac:dyDescent="0.2">
      <c r="A7622">
        <v>16939</v>
      </c>
      <c r="B7622" s="1">
        <v>21738.052852266967</v>
      </c>
      <c r="C7622">
        <v>2</v>
      </c>
      <c r="D7622">
        <v>0</v>
      </c>
      <c r="E7622">
        <v>40</v>
      </c>
      <c r="F7622">
        <v>1</v>
      </c>
      <c r="G7622">
        <v>380254</v>
      </c>
      <c r="H7622">
        <v>0</v>
      </c>
      <c r="I7622" s="1">
        <v>42669.126188204711</v>
      </c>
      <c r="J7622">
        <v>1732</v>
      </c>
      <c r="K7622">
        <v>1</v>
      </c>
      <c r="L7622" s="2">
        <f t="shared" si="119"/>
        <v>60</v>
      </c>
      <c r="M7622" s="4">
        <f>(_xlfn.DAYS(Hoja1!$A$1,I7622)/365)</f>
        <v>2.1835616438356165</v>
      </c>
    </row>
    <row r="7623" spans="1:13" x14ac:dyDescent="0.2">
      <c r="A7623">
        <v>16940</v>
      </c>
      <c r="B7623" s="1">
        <v>22703.798491606307</v>
      </c>
      <c r="C7623">
        <v>2</v>
      </c>
      <c r="D7623">
        <v>0</v>
      </c>
      <c r="E7623">
        <v>42</v>
      </c>
      <c r="F7623">
        <v>1</v>
      </c>
      <c r="G7623">
        <v>259023</v>
      </c>
      <c r="H7623">
        <v>22</v>
      </c>
      <c r="I7623" s="1">
        <v>42800.588113850667</v>
      </c>
      <c r="J7623">
        <v>378</v>
      </c>
      <c r="K7623">
        <v>1</v>
      </c>
      <c r="L7623" s="2">
        <f t="shared" si="119"/>
        <v>57</v>
      </c>
      <c r="M7623" s="4">
        <f>(_xlfn.DAYS(Hoja1!$A$1,I7623)/365)</f>
        <v>1.8246575342465754</v>
      </c>
    </row>
    <row r="7624" spans="1:13" x14ac:dyDescent="0.2">
      <c r="A7624">
        <v>16941</v>
      </c>
      <c r="B7624" s="1">
        <v>20536.573711922952</v>
      </c>
      <c r="C7624">
        <v>3</v>
      </c>
      <c r="D7624">
        <v>1</v>
      </c>
      <c r="E7624">
        <v>27</v>
      </c>
      <c r="F7624">
        <v>1</v>
      </c>
      <c r="G7624">
        <v>409669</v>
      </c>
      <c r="H7624">
        <v>0</v>
      </c>
      <c r="I7624" s="1">
        <v>42272.658983639827</v>
      </c>
      <c r="J7624">
        <v>1695</v>
      </c>
      <c r="K7624">
        <v>1</v>
      </c>
      <c r="L7624" s="2">
        <f t="shared" si="119"/>
        <v>63</v>
      </c>
      <c r="M7624" s="4">
        <f>(_xlfn.DAYS(Hoja1!$A$1,I7624)/365)</f>
        <v>3.2712328767123289</v>
      </c>
    </row>
    <row r="7625" spans="1:13" x14ac:dyDescent="0.2">
      <c r="A7625">
        <v>16943</v>
      </c>
      <c r="B7625" s="1">
        <v>21363.98813948399</v>
      </c>
      <c r="C7625">
        <v>3</v>
      </c>
      <c r="D7625">
        <v>0</v>
      </c>
      <c r="E7625">
        <v>39</v>
      </c>
      <c r="F7625">
        <v>1</v>
      </c>
      <c r="G7625">
        <v>233935</v>
      </c>
      <c r="H7625">
        <v>1</v>
      </c>
      <c r="I7625" s="1">
        <v>42828.984450093507</v>
      </c>
      <c r="J7625">
        <v>946</v>
      </c>
      <c r="K7625">
        <v>0</v>
      </c>
      <c r="L7625" s="2">
        <f t="shared" si="119"/>
        <v>61</v>
      </c>
      <c r="M7625" s="4">
        <f>(_xlfn.DAYS(Hoja1!$A$1,I7625)/365)</f>
        <v>1.747945205479452</v>
      </c>
    </row>
    <row r="7626" spans="1:13" x14ac:dyDescent="0.2">
      <c r="A7626">
        <v>16944</v>
      </c>
      <c r="B7626" s="1">
        <v>21369.586976086499</v>
      </c>
      <c r="C7626">
        <v>2</v>
      </c>
      <c r="D7626">
        <v>1</v>
      </c>
      <c r="E7626">
        <v>16</v>
      </c>
      <c r="F7626">
        <v>0</v>
      </c>
      <c r="G7626">
        <v>262956</v>
      </c>
      <c r="H7626">
        <v>31</v>
      </c>
      <c r="I7626" s="1">
        <v>43097.59967955725</v>
      </c>
      <c r="J7626">
        <v>188</v>
      </c>
      <c r="K7626">
        <v>0</v>
      </c>
      <c r="L7626" s="2">
        <f t="shared" si="119"/>
        <v>61</v>
      </c>
      <c r="M7626" s="4">
        <f>(_xlfn.DAYS(Hoja1!$A$1,I7626)/365)</f>
        <v>1.010958904109589</v>
      </c>
    </row>
    <row r="7627" spans="1:13" x14ac:dyDescent="0.2">
      <c r="A7627">
        <v>16946</v>
      </c>
      <c r="B7627" s="1">
        <v>23149.443497043361</v>
      </c>
      <c r="C7627">
        <v>2</v>
      </c>
      <c r="D7627">
        <v>1</v>
      </c>
      <c r="E7627">
        <v>3</v>
      </c>
      <c r="F7627">
        <v>1</v>
      </c>
      <c r="G7627">
        <v>293757</v>
      </c>
      <c r="H7627">
        <v>53</v>
      </c>
      <c r="I7627" s="1">
        <v>42994.90816504648</v>
      </c>
      <c r="J7627">
        <v>912</v>
      </c>
      <c r="K7627">
        <v>0</v>
      </c>
      <c r="L7627" s="2">
        <f t="shared" si="119"/>
        <v>56</v>
      </c>
      <c r="M7627" s="4">
        <f>(_xlfn.DAYS(Hoja1!$A$1,I7627)/365)</f>
        <v>1.2931506849315069</v>
      </c>
    </row>
    <row r="7628" spans="1:13" x14ac:dyDescent="0.2">
      <c r="A7628">
        <v>16947</v>
      </c>
      <c r="B7628" s="1">
        <v>21378.126992615707</v>
      </c>
      <c r="C7628">
        <v>3</v>
      </c>
      <c r="D7628">
        <v>0</v>
      </c>
      <c r="E7628">
        <v>39</v>
      </c>
      <c r="F7628">
        <v>1</v>
      </c>
      <c r="G7628">
        <v>350410</v>
      </c>
      <c r="H7628">
        <v>0</v>
      </c>
      <c r="I7628" s="1">
        <v>42499.325592201749</v>
      </c>
      <c r="J7628">
        <v>961</v>
      </c>
      <c r="K7628">
        <v>0</v>
      </c>
      <c r="L7628" s="2">
        <f t="shared" si="119"/>
        <v>61</v>
      </c>
      <c r="M7628" s="4">
        <f>(_xlfn.DAYS(Hoja1!$A$1,I7628)/365)</f>
        <v>2.6493150684931508</v>
      </c>
    </row>
    <row r="7629" spans="1:13" x14ac:dyDescent="0.2">
      <c r="A7629">
        <v>16949</v>
      </c>
      <c r="B7629" s="1">
        <v>19489.329317801406</v>
      </c>
      <c r="C7629">
        <v>2</v>
      </c>
      <c r="D7629">
        <v>0</v>
      </c>
      <c r="E7629">
        <v>27</v>
      </c>
      <c r="F7629">
        <v>1</v>
      </c>
      <c r="G7629">
        <v>345325</v>
      </c>
      <c r="H7629">
        <v>38</v>
      </c>
      <c r="I7629" s="1">
        <v>43030.884786622701</v>
      </c>
      <c r="J7629">
        <v>1244</v>
      </c>
      <c r="K7629">
        <v>0</v>
      </c>
      <c r="L7629" s="2">
        <f t="shared" si="119"/>
        <v>66</v>
      </c>
      <c r="M7629" s="4">
        <f>(_xlfn.DAYS(Hoja1!$A$1,I7629)/365)</f>
        <v>1.1945205479452055</v>
      </c>
    </row>
    <row r="7630" spans="1:13" x14ac:dyDescent="0.2">
      <c r="A7630">
        <v>16951</v>
      </c>
      <c r="B7630" s="1">
        <v>18978.66141164261</v>
      </c>
      <c r="C7630">
        <v>1</v>
      </c>
      <c r="D7630">
        <v>1</v>
      </c>
      <c r="E7630">
        <v>5</v>
      </c>
      <c r="F7630">
        <v>0</v>
      </c>
      <c r="G7630">
        <v>273397</v>
      </c>
      <c r="H7630">
        <v>0</v>
      </c>
      <c r="I7630" s="1">
        <v>42408.327779541774</v>
      </c>
      <c r="J7630">
        <v>984</v>
      </c>
      <c r="K7630">
        <v>0</v>
      </c>
      <c r="L7630" s="2">
        <f t="shared" si="119"/>
        <v>68</v>
      </c>
      <c r="M7630" s="4">
        <f>(_xlfn.DAYS(Hoja1!$A$1,I7630)/365)</f>
        <v>2.8986301369863012</v>
      </c>
    </row>
    <row r="7631" spans="1:13" x14ac:dyDescent="0.2">
      <c r="A7631">
        <v>16958</v>
      </c>
      <c r="B7631" s="1">
        <v>17796.742901357404</v>
      </c>
      <c r="C7631">
        <v>3</v>
      </c>
      <c r="D7631">
        <v>0</v>
      </c>
      <c r="E7631">
        <v>39</v>
      </c>
      <c r="F7631">
        <v>1</v>
      </c>
      <c r="G7631">
        <v>265061</v>
      </c>
      <c r="H7631">
        <v>0</v>
      </c>
      <c r="I7631" s="1">
        <v>42299.795487181567</v>
      </c>
      <c r="J7631">
        <v>1345</v>
      </c>
      <c r="K7631">
        <v>1</v>
      </c>
      <c r="L7631" s="2">
        <f t="shared" si="119"/>
        <v>71</v>
      </c>
      <c r="M7631" s="4">
        <f>(_xlfn.DAYS(Hoja1!$A$1,I7631)/365)</f>
        <v>3.1972602739726028</v>
      </c>
    </row>
    <row r="7632" spans="1:13" x14ac:dyDescent="0.2">
      <c r="A7632">
        <v>16960</v>
      </c>
      <c r="B7632" s="1">
        <v>21071.203273302501</v>
      </c>
      <c r="C7632">
        <v>2</v>
      </c>
      <c r="D7632">
        <v>1</v>
      </c>
      <c r="E7632">
        <v>8</v>
      </c>
      <c r="F7632">
        <v>1</v>
      </c>
      <c r="G7632">
        <v>250124</v>
      </c>
      <c r="H7632">
        <v>0</v>
      </c>
      <c r="I7632" s="1">
        <v>42693.143729909454</v>
      </c>
      <c r="J7632">
        <v>576</v>
      </c>
      <c r="K7632">
        <v>0</v>
      </c>
      <c r="L7632" s="2">
        <f t="shared" si="119"/>
        <v>62</v>
      </c>
      <c r="M7632" s="4">
        <f>(_xlfn.DAYS(Hoja1!$A$1,I7632)/365)</f>
        <v>2.117808219178082</v>
      </c>
    </row>
    <row r="7633" spans="1:13" x14ac:dyDescent="0.2">
      <c r="A7633">
        <v>16961</v>
      </c>
      <c r="B7633" s="1">
        <v>21094.477345870964</v>
      </c>
      <c r="C7633">
        <v>1</v>
      </c>
      <c r="D7633">
        <v>0</v>
      </c>
      <c r="E7633">
        <v>46</v>
      </c>
      <c r="F7633">
        <v>1</v>
      </c>
      <c r="G7633">
        <v>354635</v>
      </c>
      <c r="H7633">
        <v>0</v>
      </c>
      <c r="I7633" s="1">
        <v>41855.123577853206</v>
      </c>
      <c r="J7633">
        <v>755</v>
      </c>
      <c r="K7633">
        <v>0</v>
      </c>
      <c r="L7633" s="2">
        <f t="shared" si="119"/>
        <v>62</v>
      </c>
      <c r="M7633" s="4">
        <f>(_xlfn.DAYS(Hoja1!$A$1,I7633)/365)</f>
        <v>4.4136986301369863</v>
      </c>
    </row>
    <row r="7634" spans="1:13" x14ac:dyDescent="0.2">
      <c r="A7634">
        <v>16962</v>
      </c>
      <c r="B7634" s="1">
        <v>22363.504974135103</v>
      </c>
      <c r="C7634">
        <v>2</v>
      </c>
      <c r="D7634">
        <v>1</v>
      </c>
      <c r="E7634">
        <v>10</v>
      </c>
      <c r="F7634">
        <v>1</v>
      </c>
      <c r="G7634">
        <v>242601</v>
      </c>
      <c r="H7634">
        <v>12</v>
      </c>
      <c r="I7634" s="1">
        <v>42711.534752665757</v>
      </c>
      <c r="J7634">
        <v>1051</v>
      </c>
      <c r="K7634">
        <v>0</v>
      </c>
      <c r="L7634" s="2">
        <f t="shared" si="119"/>
        <v>58</v>
      </c>
      <c r="M7634" s="4">
        <f>(_xlfn.DAYS(Hoja1!$A$1,I7634)/365)</f>
        <v>2.0684931506849313</v>
      </c>
    </row>
    <row r="7635" spans="1:13" x14ac:dyDescent="0.2">
      <c r="A7635">
        <v>16965</v>
      </c>
      <c r="B7635" s="1">
        <v>21925.969080649596</v>
      </c>
      <c r="C7635">
        <v>1</v>
      </c>
      <c r="D7635">
        <v>0</v>
      </c>
      <c r="E7635">
        <v>36</v>
      </c>
      <c r="F7635">
        <v>1</v>
      </c>
      <c r="G7635">
        <v>283022</v>
      </c>
      <c r="H7635">
        <v>33</v>
      </c>
      <c r="I7635" s="1">
        <v>43018.725779937042</v>
      </c>
      <c r="J7635">
        <v>1690</v>
      </c>
      <c r="K7635">
        <v>0</v>
      </c>
      <c r="L7635" s="2">
        <f t="shared" si="119"/>
        <v>59</v>
      </c>
      <c r="M7635" s="4">
        <f>(_xlfn.DAYS(Hoja1!$A$1,I7635)/365)</f>
        <v>1.2273972602739727</v>
      </c>
    </row>
    <row r="7636" spans="1:13" x14ac:dyDescent="0.2">
      <c r="A7636">
        <v>16966</v>
      </c>
      <c r="B7636" s="1">
        <v>20842.488739901379</v>
      </c>
      <c r="C7636">
        <v>1</v>
      </c>
      <c r="D7636">
        <v>1</v>
      </c>
      <c r="E7636">
        <v>2</v>
      </c>
      <c r="F7636">
        <v>1</v>
      </c>
      <c r="G7636">
        <v>211235</v>
      </c>
      <c r="H7636">
        <v>36</v>
      </c>
      <c r="I7636" s="1">
        <v>42976.968884731177</v>
      </c>
      <c r="J7636">
        <v>1005</v>
      </c>
      <c r="K7636">
        <v>0</v>
      </c>
      <c r="L7636" s="2">
        <f t="shared" si="119"/>
        <v>62</v>
      </c>
      <c r="M7636" s="4">
        <f>(_xlfn.DAYS(Hoja1!$A$1,I7636)/365)</f>
        <v>1.3424657534246576</v>
      </c>
    </row>
    <row r="7637" spans="1:13" x14ac:dyDescent="0.2">
      <c r="A7637">
        <v>16967</v>
      </c>
      <c r="B7637" s="1">
        <v>19034.141011390824</v>
      </c>
      <c r="C7637">
        <v>1</v>
      </c>
      <c r="D7637">
        <v>0</v>
      </c>
      <c r="E7637">
        <v>35</v>
      </c>
      <c r="F7637">
        <v>1</v>
      </c>
      <c r="G7637">
        <v>145080</v>
      </c>
      <c r="H7637">
        <v>0</v>
      </c>
      <c r="I7637" s="1">
        <v>42377.331877602221</v>
      </c>
      <c r="J7637">
        <v>1573</v>
      </c>
      <c r="K7637">
        <v>0</v>
      </c>
      <c r="L7637" s="2">
        <f t="shared" si="119"/>
        <v>67</v>
      </c>
      <c r="M7637" s="4">
        <f>(_xlfn.DAYS(Hoja1!$A$1,I7637)/365)</f>
        <v>2.9835616438356163</v>
      </c>
    </row>
    <row r="7638" spans="1:13" x14ac:dyDescent="0.2">
      <c r="A7638">
        <v>16968</v>
      </c>
      <c r="B7638" s="1">
        <v>22148.1550683735</v>
      </c>
      <c r="C7638">
        <v>1</v>
      </c>
      <c r="D7638">
        <v>1</v>
      </c>
      <c r="E7638">
        <v>10</v>
      </c>
      <c r="F7638">
        <v>1</v>
      </c>
      <c r="G7638">
        <v>167130</v>
      </c>
      <c r="H7638">
        <v>2</v>
      </c>
      <c r="I7638" s="1">
        <v>42851.128474557649</v>
      </c>
      <c r="J7638">
        <v>240</v>
      </c>
      <c r="K7638">
        <v>0</v>
      </c>
      <c r="L7638" s="2">
        <f t="shared" si="119"/>
        <v>59</v>
      </c>
      <c r="M7638" s="4">
        <f>(_xlfn.DAYS(Hoja1!$A$1,I7638)/365)</f>
        <v>1.6849315068493151</v>
      </c>
    </row>
    <row r="7639" spans="1:13" x14ac:dyDescent="0.2">
      <c r="A7639">
        <v>16969</v>
      </c>
      <c r="B7639" s="1">
        <v>22707.682390412505</v>
      </c>
      <c r="C7639">
        <v>2</v>
      </c>
      <c r="D7639">
        <v>0</v>
      </c>
      <c r="E7639">
        <v>33</v>
      </c>
      <c r="F7639">
        <v>1</v>
      </c>
      <c r="G7639">
        <v>239311</v>
      </c>
      <c r="H7639">
        <v>24</v>
      </c>
      <c r="I7639" s="1">
        <v>42768.393700888497</v>
      </c>
      <c r="J7639">
        <v>980</v>
      </c>
      <c r="K7639">
        <v>1</v>
      </c>
      <c r="L7639" s="2">
        <f t="shared" si="119"/>
        <v>57</v>
      </c>
      <c r="M7639" s="4">
        <f>(_xlfn.DAYS(Hoja1!$A$1,I7639)/365)</f>
        <v>1.9123287671232876</v>
      </c>
    </row>
    <row r="7640" spans="1:13" x14ac:dyDescent="0.2">
      <c r="A7640">
        <v>16970</v>
      </c>
      <c r="B7640" s="1">
        <v>19300.33468716624</v>
      </c>
      <c r="C7640">
        <v>1</v>
      </c>
      <c r="D7640">
        <v>0</v>
      </c>
      <c r="E7640">
        <v>35</v>
      </c>
      <c r="F7640">
        <v>1</v>
      </c>
      <c r="G7640">
        <v>332459</v>
      </c>
      <c r="H7640">
        <v>0</v>
      </c>
      <c r="I7640" s="1">
        <v>42370.328376913189</v>
      </c>
      <c r="J7640">
        <v>851</v>
      </c>
      <c r="K7640">
        <v>0</v>
      </c>
      <c r="L7640" s="2">
        <f t="shared" si="119"/>
        <v>67</v>
      </c>
      <c r="M7640" s="4">
        <f>(_xlfn.DAYS(Hoja1!$A$1,I7640)/365)</f>
        <v>3.0027397260273974</v>
      </c>
    </row>
    <row r="7641" spans="1:13" x14ac:dyDescent="0.2">
      <c r="A7641">
        <v>16972</v>
      </c>
      <c r="B7641" s="1">
        <v>18741.074207029164</v>
      </c>
      <c r="C7641">
        <v>1</v>
      </c>
      <c r="D7641">
        <v>0</v>
      </c>
      <c r="E7641">
        <v>40</v>
      </c>
      <c r="F7641">
        <v>1</v>
      </c>
      <c r="G7641">
        <v>328064</v>
      </c>
      <c r="H7641">
        <v>0</v>
      </c>
      <c r="I7641" s="1">
        <v>42178.09877879703</v>
      </c>
      <c r="J7641">
        <v>1646</v>
      </c>
      <c r="K7641">
        <v>0</v>
      </c>
      <c r="L7641" s="2">
        <f t="shared" si="119"/>
        <v>68</v>
      </c>
      <c r="M7641" s="4">
        <f>(_xlfn.DAYS(Hoja1!$A$1,I7641)/365)</f>
        <v>3.5287671232876714</v>
      </c>
    </row>
    <row r="7642" spans="1:13" x14ac:dyDescent="0.2">
      <c r="A7642">
        <v>16973</v>
      </c>
      <c r="B7642" s="1">
        <v>21369.075938415564</v>
      </c>
      <c r="C7642">
        <v>1</v>
      </c>
      <c r="D7642">
        <v>1</v>
      </c>
      <c r="E7642">
        <v>3</v>
      </c>
      <c r="F7642">
        <v>1</v>
      </c>
      <c r="G7642">
        <v>444861</v>
      </c>
      <c r="H7642">
        <v>5</v>
      </c>
      <c r="I7642" s="1">
        <v>42689.458744029733</v>
      </c>
      <c r="J7642">
        <v>1680</v>
      </c>
      <c r="K7642">
        <v>0</v>
      </c>
      <c r="L7642" s="2">
        <f t="shared" si="119"/>
        <v>61</v>
      </c>
      <c r="M7642" s="4">
        <f>(_xlfn.DAYS(Hoja1!$A$1,I7642)/365)</f>
        <v>2.128767123287671</v>
      </c>
    </row>
    <row r="7643" spans="1:13" x14ac:dyDescent="0.2">
      <c r="A7643">
        <v>16975</v>
      </c>
      <c r="B7643" s="1">
        <v>23046.284471684779</v>
      </c>
      <c r="C7643">
        <v>2</v>
      </c>
      <c r="D7643">
        <v>0</v>
      </c>
      <c r="E7643">
        <v>47</v>
      </c>
      <c r="F7643">
        <v>1</v>
      </c>
      <c r="G7643">
        <v>189205</v>
      </c>
      <c r="H7643">
        <v>2</v>
      </c>
      <c r="I7643" s="1">
        <v>42941.861554632094</v>
      </c>
      <c r="J7643">
        <v>1146</v>
      </c>
      <c r="K7643">
        <v>0</v>
      </c>
      <c r="L7643" s="2">
        <f t="shared" si="119"/>
        <v>56</v>
      </c>
      <c r="M7643" s="4">
        <f>(_xlfn.DAYS(Hoja1!$A$1,I7643)/365)</f>
        <v>1.4383561643835616</v>
      </c>
    </row>
    <row r="7644" spans="1:13" x14ac:dyDescent="0.2">
      <c r="A7644">
        <v>16976</v>
      </c>
      <c r="B7644" s="1">
        <v>22232.283967746898</v>
      </c>
      <c r="C7644">
        <v>1</v>
      </c>
      <c r="D7644">
        <v>1</v>
      </c>
      <c r="E7644">
        <v>28</v>
      </c>
      <c r="F7644">
        <v>1</v>
      </c>
      <c r="G7644">
        <v>256661</v>
      </c>
      <c r="H7644">
        <v>2</v>
      </c>
      <c r="I7644" s="1">
        <v>42842.749786421242</v>
      </c>
      <c r="J7644">
        <v>1046</v>
      </c>
      <c r="K7644">
        <v>0</v>
      </c>
      <c r="L7644" s="2">
        <f t="shared" si="119"/>
        <v>59</v>
      </c>
      <c r="M7644" s="4">
        <f>(_xlfn.DAYS(Hoja1!$A$1,I7644)/365)</f>
        <v>1.7095890410958905</v>
      </c>
    </row>
    <row r="7645" spans="1:13" x14ac:dyDescent="0.2">
      <c r="A7645">
        <v>16978</v>
      </c>
      <c r="B7645" s="1">
        <v>22871.97922234116</v>
      </c>
      <c r="C7645">
        <v>2</v>
      </c>
      <c r="D7645">
        <v>0</v>
      </c>
      <c r="E7645">
        <v>39</v>
      </c>
      <c r="F7645">
        <v>1</v>
      </c>
      <c r="G7645">
        <v>354826</v>
      </c>
      <c r="H7645">
        <v>5</v>
      </c>
      <c r="I7645" s="1">
        <v>42764.489457904441</v>
      </c>
      <c r="J7645">
        <v>1405</v>
      </c>
      <c r="K7645">
        <v>0</v>
      </c>
      <c r="L7645" s="2">
        <f t="shared" si="119"/>
        <v>57</v>
      </c>
      <c r="M7645" s="4">
        <f>(_xlfn.DAYS(Hoja1!$A$1,I7645)/365)</f>
        <v>1.9232876712328768</v>
      </c>
    </row>
    <row r="7646" spans="1:13" x14ac:dyDescent="0.2">
      <c r="A7646">
        <v>16980</v>
      </c>
      <c r="B7646" s="1">
        <v>20017.668487910461</v>
      </c>
      <c r="C7646">
        <v>1</v>
      </c>
      <c r="D7646">
        <v>0</v>
      </c>
      <c r="E7646">
        <v>41</v>
      </c>
      <c r="F7646">
        <v>1</v>
      </c>
      <c r="G7646">
        <v>238053</v>
      </c>
      <c r="H7646">
        <v>35</v>
      </c>
      <c r="I7646" s="1">
        <v>43284.885852392224</v>
      </c>
      <c r="J7646">
        <v>1549</v>
      </c>
      <c r="K7646">
        <v>0</v>
      </c>
      <c r="L7646" s="2">
        <f t="shared" si="119"/>
        <v>65</v>
      </c>
      <c r="M7646" s="4">
        <f>(_xlfn.DAYS(Hoja1!$A$1,I7646)/365)</f>
        <v>0.49863013698630138</v>
      </c>
    </row>
    <row r="7647" spans="1:13" x14ac:dyDescent="0.2">
      <c r="A7647">
        <v>16982</v>
      </c>
      <c r="B7647" s="1">
        <v>19225.437363227382</v>
      </c>
      <c r="C7647">
        <v>2</v>
      </c>
      <c r="D7647">
        <v>0</v>
      </c>
      <c r="E7647">
        <v>40</v>
      </c>
      <c r="F7647">
        <v>1</v>
      </c>
      <c r="G7647">
        <v>224907</v>
      </c>
      <c r="H7647">
        <v>42</v>
      </c>
      <c r="I7647" s="1">
        <v>42991.779108381998</v>
      </c>
      <c r="J7647">
        <v>1146</v>
      </c>
      <c r="K7647">
        <v>0</v>
      </c>
      <c r="L7647" s="2">
        <f t="shared" si="119"/>
        <v>67</v>
      </c>
      <c r="M7647" s="4">
        <f>(_xlfn.DAYS(Hoja1!$A$1,I7647)/365)</f>
        <v>1.3013698630136987</v>
      </c>
    </row>
    <row r="7648" spans="1:13" x14ac:dyDescent="0.2">
      <c r="A7648">
        <v>16984</v>
      </c>
      <c r="B7648" s="1">
        <v>20734.159634918753</v>
      </c>
      <c r="C7648">
        <v>1</v>
      </c>
      <c r="D7648">
        <v>0</v>
      </c>
      <c r="E7648">
        <v>24</v>
      </c>
      <c r="F7648">
        <v>1</v>
      </c>
      <c r="G7648">
        <v>129543</v>
      </c>
      <c r="H7648">
        <v>0</v>
      </c>
      <c r="I7648" s="1">
        <v>42438.46690073028</v>
      </c>
      <c r="J7648">
        <v>772</v>
      </c>
      <c r="K7648">
        <v>0</v>
      </c>
      <c r="L7648" s="2">
        <f t="shared" si="119"/>
        <v>63</v>
      </c>
      <c r="M7648" s="4">
        <f>(_xlfn.DAYS(Hoja1!$A$1,I7648)/365)</f>
        <v>2.8164383561643835</v>
      </c>
    </row>
    <row r="7649" spans="1:13" x14ac:dyDescent="0.2">
      <c r="A7649">
        <v>16987</v>
      </c>
      <c r="B7649" s="1">
        <v>20860.969635610698</v>
      </c>
      <c r="C7649">
        <v>1</v>
      </c>
      <c r="D7649">
        <v>0</v>
      </c>
      <c r="E7649">
        <v>43</v>
      </c>
      <c r="F7649">
        <v>1</v>
      </c>
      <c r="G7649">
        <v>307279</v>
      </c>
      <c r="H7649">
        <v>6</v>
      </c>
      <c r="I7649" s="1">
        <v>42840.666471418175</v>
      </c>
      <c r="J7649">
        <v>1377</v>
      </c>
      <c r="K7649">
        <v>0</v>
      </c>
      <c r="L7649" s="2">
        <f t="shared" si="119"/>
        <v>62</v>
      </c>
      <c r="M7649" s="4">
        <f>(_xlfn.DAYS(Hoja1!$A$1,I7649)/365)</f>
        <v>1.715068493150685</v>
      </c>
    </row>
    <row r="7650" spans="1:13" x14ac:dyDescent="0.2">
      <c r="A7650">
        <v>16989</v>
      </c>
      <c r="B7650" s="1">
        <v>19977.882675195295</v>
      </c>
      <c r="C7650">
        <v>2</v>
      </c>
      <c r="D7650">
        <v>1</v>
      </c>
      <c r="E7650">
        <v>13</v>
      </c>
      <c r="F7650">
        <v>0</v>
      </c>
      <c r="G7650">
        <v>313402</v>
      </c>
      <c r="H7650">
        <v>33</v>
      </c>
      <c r="I7650" s="1">
        <v>43063.483859711829</v>
      </c>
      <c r="J7650">
        <v>497</v>
      </c>
      <c r="K7650">
        <v>0</v>
      </c>
      <c r="L7650" s="2">
        <f t="shared" si="119"/>
        <v>65</v>
      </c>
      <c r="M7650" s="4">
        <f>(_xlfn.DAYS(Hoja1!$A$1,I7650)/365)</f>
        <v>1.1041095890410959</v>
      </c>
    </row>
    <row r="7651" spans="1:13" x14ac:dyDescent="0.2">
      <c r="A7651">
        <v>16992</v>
      </c>
      <c r="B7651" s="1">
        <v>18548.202145474355</v>
      </c>
      <c r="C7651">
        <v>1</v>
      </c>
      <c r="D7651">
        <v>1</v>
      </c>
      <c r="E7651">
        <v>2</v>
      </c>
      <c r="F7651">
        <v>1</v>
      </c>
      <c r="G7651">
        <v>195512</v>
      </c>
      <c r="H7651">
        <v>36</v>
      </c>
      <c r="I7651" s="1">
        <v>43022.682188186816</v>
      </c>
      <c r="J7651">
        <v>527</v>
      </c>
      <c r="K7651">
        <v>0</v>
      </c>
      <c r="L7651" s="2">
        <f t="shared" si="119"/>
        <v>69</v>
      </c>
      <c r="M7651" s="4">
        <f>(_xlfn.DAYS(Hoja1!$A$1,I7651)/365)</f>
        <v>1.2164383561643837</v>
      </c>
    </row>
    <row r="7652" spans="1:13" x14ac:dyDescent="0.2">
      <c r="A7652">
        <v>16993</v>
      </c>
      <c r="B7652" s="1">
        <v>23736.10911679377</v>
      </c>
      <c r="C7652">
        <v>2</v>
      </c>
      <c r="D7652">
        <v>0</v>
      </c>
      <c r="E7652">
        <v>35</v>
      </c>
      <c r="F7652">
        <v>1</v>
      </c>
      <c r="G7652">
        <v>275581</v>
      </c>
      <c r="H7652">
        <v>10</v>
      </c>
      <c r="I7652" s="1">
        <v>42707.759278813159</v>
      </c>
      <c r="J7652">
        <v>1088</v>
      </c>
      <c r="K7652">
        <v>0</v>
      </c>
      <c r="L7652" s="2">
        <f t="shared" si="119"/>
        <v>55</v>
      </c>
      <c r="M7652" s="4">
        <f>(_xlfn.DAYS(Hoja1!$A$1,I7652)/365)</f>
        <v>2.0794520547945203</v>
      </c>
    </row>
    <row r="7653" spans="1:13" x14ac:dyDescent="0.2">
      <c r="A7653">
        <v>16994</v>
      </c>
      <c r="B7653" s="1">
        <v>22103.761942904257</v>
      </c>
      <c r="C7653">
        <v>1</v>
      </c>
      <c r="D7653">
        <v>0</v>
      </c>
      <c r="E7653">
        <v>41</v>
      </c>
      <c r="F7653">
        <v>1</v>
      </c>
      <c r="G7653">
        <v>293042</v>
      </c>
      <c r="H7653">
        <v>1</v>
      </c>
      <c r="I7653" s="1">
        <v>42867.328771174194</v>
      </c>
      <c r="J7653">
        <v>1778</v>
      </c>
      <c r="K7653">
        <v>0</v>
      </c>
      <c r="L7653" s="2">
        <f t="shared" si="119"/>
        <v>59</v>
      </c>
      <c r="M7653" s="4">
        <f>(_xlfn.DAYS(Hoja1!$A$1,I7653)/365)</f>
        <v>1.6410958904109589</v>
      </c>
    </row>
    <row r="7654" spans="1:13" x14ac:dyDescent="0.2">
      <c r="A7654">
        <v>16995</v>
      </c>
      <c r="B7654" s="1">
        <v>25070.154103659719</v>
      </c>
      <c r="C7654">
        <v>1</v>
      </c>
      <c r="D7654">
        <v>1</v>
      </c>
      <c r="E7654">
        <v>5</v>
      </c>
      <c r="F7654">
        <v>0</v>
      </c>
      <c r="G7654">
        <v>142845</v>
      </c>
      <c r="H7654">
        <v>0</v>
      </c>
      <c r="I7654" s="1">
        <v>42300.974858145521</v>
      </c>
      <c r="J7654">
        <v>739</v>
      </c>
      <c r="K7654">
        <v>0</v>
      </c>
      <c r="L7654" s="2">
        <f t="shared" si="119"/>
        <v>51</v>
      </c>
      <c r="M7654" s="4">
        <f>(_xlfn.DAYS(Hoja1!$A$1,I7654)/365)</f>
        <v>3.1945205479452055</v>
      </c>
    </row>
    <row r="7655" spans="1:13" x14ac:dyDescent="0.2">
      <c r="A7655">
        <v>16999</v>
      </c>
      <c r="B7655" s="1">
        <v>21581.839223075913</v>
      </c>
      <c r="C7655">
        <v>3</v>
      </c>
      <c r="D7655">
        <v>1</v>
      </c>
      <c r="E7655">
        <v>6</v>
      </c>
      <c r="F7655">
        <v>1</v>
      </c>
      <c r="G7655">
        <v>307435</v>
      </c>
      <c r="H7655">
        <v>52</v>
      </c>
      <c r="I7655" s="1">
        <v>43145.758836903187</v>
      </c>
      <c r="J7655">
        <v>1254</v>
      </c>
      <c r="K7655">
        <v>1</v>
      </c>
      <c r="L7655" s="2">
        <f t="shared" si="119"/>
        <v>60</v>
      </c>
      <c r="M7655" s="4">
        <f>(_xlfn.DAYS(Hoja1!$A$1,I7655)/365)</f>
        <v>0.8794520547945206</v>
      </c>
    </row>
    <row r="7656" spans="1:13" x14ac:dyDescent="0.2">
      <c r="A7656">
        <v>17001</v>
      </c>
      <c r="B7656" s="1">
        <v>18803.54169292912</v>
      </c>
      <c r="C7656">
        <v>1</v>
      </c>
      <c r="D7656">
        <v>0</v>
      </c>
      <c r="E7656">
        <v>26</v>
      </c>
      <c r="F7656">
        <v>1</v>
      </c>
      <c r="G7656">
        <v>213133</v>
      </c>
      <c r="H7656">
        <v>33</v>
      </c>
      <c r="I7656" s="1">
        <v>42947.296892779566</v>
      </c>
      <c r="J7656">
        <v>826</v>
      </c>
      <c r="K7656">
        <v>0</v>
      </c>
      <c r="L7656" s="2">
        <f t="shared" si="119"/>
        <v>68</v>
      </c>
      <c r="M7656" s="4">
        <f>(_xlfn.DAYS(Hoja1!$A$1,I7656)/365)</f>
        <v>1.4219178082191781</v>
      </c>
    </row>
    <row r="7657" spans="1:13" x14ac:dyDescent="0.2">
      <c r="A7657">
        <v>17004</v>
      </c>
      <c r="B7657" s="1">
        <v>20396.373242361675</v>
      </c>
      <c r="C7657">
        <v>1</v>
      </c>
      <c r="D7657">
        <v>1</v>
      </c>
      <c r="E7657">
        <v>8</v>
      </c>
      <c r="F7657">
        <v>0</v>
      </c>
      <c r="G7657">
        <v>230034</v>
      </c>
      <c r="H7657">
        <v>33</v>
      </c>
      <c r="I7657" s="1">
        <v>43214.735104357038</v>
      </c>
      <c r="J7657">
        <v>447</v>
      </c>
      <c r="K7657">
        <v>0</v>
      </c>
      <c r="L7657" s="2">
        <f t="shared" si="119"/>
        <v>64</v>
      </c>
      <c r="M7657" s="4">
        <f>(_xlfn.DAYS(Hoja1!$A$1,I7657)/365)</f>
        <v>0.69041095890410964</v>
      </c>
    </row>
    <row r="7658" spans="1:13" x14ac:dyDescent="0.2">
      <c r="A7658">
        <v>17005</v>
      </c>
      <c r="B7658" s="1">
        <v>20000.962883738976</v>
      </c>
      <c r="C7658">
        <v>2</v>
      </c>
      <c r="D7658">
        <v>0</v>
      </c>
      <c r="E7658">
        <v>38</v>
      </c>
      <c r="F7658">
        <v>1</v>
      </c>
      <c r="G7658">
        <v>61990</v>
      </c>
      <c r="H7658">
        <v>0</v>
      </c>
      <c r="I7658" s="1">
        <v>42674.181751466458</v>
      </c>
      <c r="J7658">
        <v>253</v>
      </c>
      <c r="K7658">
        <v>0</v>
      </c>
      <c r="L7658" s="2">
        <f t="shared" si="119"/>
        <v>65</v>
      </c>
      <c r="M7658" s="4">
        <f>(_xlfn.DAYS(Hoja1!$A$1,I7658)/365)</f>
        <v>2.1698630136986301</v>
      </c>
    </row>
    <row r="7659" spans="1:13" x14ac:dyDescent="0.2">
      <c r="A7659">
        <v>17006</v>
      </c>
      <c r="B7659" s="1">
        <v>19439.921887695182</v>
      </c>
      <c r="C7659">
        <v>2</v>
      </c>
      <c r="D7659">
        <v>0</v>
      </c>
      <c r="E7659">
        <v>44</v>
      </c>
      <c r="F7659">
        <v>1</v>
      </c>
      <c r="G7659">
        <v>279796</v>
      </c>
      <c r="H7659">
        <v>0</v>
      </c>
      <c r="I7659" s="1">
        <v>42318.885895595413</v>
      </c>
      <c r="J7659">
        <v>959</v>
      </c>
      <c r="K7659">
        <v>0</v>
      </c>
      <c r="L7659" s="2">
        <f t="shared" si="119"/>
        <v>66</v>
      </c>
      <c r="M7659" s="4">
        <f>(_xlfn.DAYS(Hoja1!$A$1,I7659)/365)</f>
        <v>3.1452054794520548</v>
      </c>
    </row>
    <row r="7660" spans="1:13" x14ac:dyDescent="0.2">
      <c r="A7660">
        <v>17007</v>
      </c>
      <c r="B7660" s="1">
        <v>20672.536039430652</v>
      </c>
      <c r="C7660">
        <v>2</v>
      </c>
      <c r="D7660">
        <v>1</v>
      </c>
      <c r="E7660">
        <v>13</v>
      </c>
      <c r="F7660">
        <v>1</v>
      </c>
      <c r="G7660">
        <v>204575</v>
      </c>
      <c r="H7660">
        <v>0</v>
      </c>
      <c r="I7660" s="1">
        <v>41896.694147100949</v>
      </c>
      <c r="J7660">
        <v>505</v>
      </c>
      <c r="K7660">
        <v>0</v>
      </c>
      <c r="L7660" s="2">
        <f t="shared" si="119"/>
        <v>63</v>
      </c>
      <c r="M7660" s="4">
        <f>(_xlfn.DAYS(Hoja1!$A$1,I7660)/365)</f>
        <v>4.3013698630136989</v>
      </c>
    </row>
    <row r="7661" spans="1:13" x14ac:dyDescent="0.2">
      <c r="A7661">
        <v>17008</v>
      </c>
      <c r="B7661" s="1">
        <v>20513.289223557509</v>
      </c>
      <c r="C7661">
        <v>1</v>
      </c>
      <c r="D7661">
        <v>0</v>
      </c>
      <c r="E7661">
        <v>42</v>
      </c>
      <c r="F7661">
        <v>1</v>
      </c>
      <c r="G7661">
        <v>195885</v>
      </c>
      <c r="H7661">
        <v>35</v>
      </c>
      <c r="I7661" s="1">
        <v>42989.947543442227</v>
      </c>
      <c r="J7661">
        <v>1291</v>
      </c>
      <c r="K7661">
        <v>0</v>
      </c>
      <c r="L7661" s="2">
        <f t="shared" si="119"/>
        <v>63</v>
      </c>
      <c r="M7661" s="4">
        <f>(_xlfn.DAYS(Hoja1!$A$1,I7661)/365)</f>
        <v>1.3068493150684932</v>
      </c>
    </row>
    <row r="7662" spans="1:13" x14ac:dyDescent="0.2">
      <c r="A7662">
        <v>17009</v>
      </c>
      <c r="B7662" s="1">
        <v>16587.334383776008</v>
      </c>
      <c r="C7662">
        <v>2</v>
      </c>
      <c r="D7662">
        <v>1</v>
      </c>
      <c r="E7662">
        <v>14</v>
      </c>
      <c r="F7662">
        <v>1</v>
      </c>
      <c r="G7662">
        <v>436791</v>
      </c>
      <c r="H7662">
        <v>13</v>
      </c>
      <c r="I7662" s="1">
        <v>42736.143308734871</v>
      </c>
      <c r="J7662">
        <v>2028</v>
      </c>
      <c r="K7662">
        <v>1</v>
      </c>
      <c r="L7662" s="2">
        <f t="shared" si="119"/>
        <v>74</v>
      </c>
      <c r="M7662" s="4">
        <f>(_xlfn.DAYS(Hoja1!$A$1,I7662)/365)</f>
        <v>2</v>
      </c>
    </row>
    <row r="7663" spans="1:13" x14ac:dyDescent="0.2">
      <c r="A7663">
        <v>17013</v>
      </c>
      <c r="B7663" s="1">
        <v>20763.190019999351</v>
      </c>
      <c r="C7663">
        <v>1</v>
      </c>
      <c r="D7663">
        <v>0</v>
      </c>
      <c r="E7663">
        <v>45</v>
      </c>
      <c r="F7663">
        <v>1</v>
      </c>
      <c r="G7663">
        <v>260214</v>
      </c>
      <c r="H7663">
        <v>32</v>
      </c>
      <c r="I7663" s="1">
        <v>42905.957164735904</v>
      </c>
      <c r="J7663">
        <v>732</v>
      </c>
      <c r="K7663">
        <v>0</v>
      </c>
      <c r="L7663" s="2">
        <f t="shared" si="119"/>
        <v>63</v>
      </c>
      <c r="M7663" s="4">
        <f>(_xlfn.DAYS(Hoja1!$A$1,I7663)/365)</f>
        <v>1.536986301369863</v>
      </c>
    </row>
    <row r="7664" spans="1:13" x14ac:dyDescent="0.2">
      <c r="A7664">
        <v>17014</v>
      </c>
      <c r="B7664" s="1">
        <v>20270.148481841694</v>
      </c>
      <c r="C7664">
        <v>1</v>
      </c>
      <c r="D7664">
        <v>0</v>
      </c>
      <c r="E7664">
        <v>41</v>
      </c>
      <c r="F7664">
        <v>1</v>
      </c>
      <c r="G7664">
        <v>209737</v>
      </c>
      <c r="H7664">
        <v>0</v>
      </c>
      <c r="I7664" s="1">
        <v>42542.094690075246</v>
      </c>
      <c r="J7664">
        <v>1183</v>
      </c>
      <c r="K7664">
        <v>0</v>
      </c>
      <c r="L7664" s="2">
        <f t="shared" si="119"/>
        <v>64</v>
      </c>
      <c r="M7664" s="4">
        <f>(_xlfn.DAYS(Hoja1!$A$1,I7664)/365)</f>
        <v>2.5315068493150683</v>
      </c>
    </row>
    <row r="7665" spans="1:13" x14ac:dyDescent="0.2">
      <c r="A7665">
        <v>17015</v>
      </c>
      <c r="B7665" s="1">
        <v>19265.502964168551</v>
      </c>
      <c r="C7665">
        <v>2</v>
      </c>
      <c r="D7665">
        <v>0</v>
      </c>
      <c r="E7665">
        <v>38</v>
      </c>
      <c r="F7665">
        <v>1</v>
      </c>
      <c r="G7665">
        <v>114329</v>
      </c>
      <c r="H7665">
        <v>11</v>
      </c>
      <c r="I7665" s="1">
        <v>42851.130221160653</v>
      </c>
      <c r="J7665">
        <v>1335</v>
      </c>
      <c r="K7665">
        <v>0</v>
      </c>
      <c r="L7665" s="2">
        <f t="shared" si="119"/>
        <v>67</v>
      </c>
      <c r="M7665" s="4">
        <f>(_xlfn.DAYS(Hoja1!$A$1,I7665)/365)</f>
        <v>1.6849315068493151</v>
      </c>
    </row>
    <row r="7666" spans="1:13" x14ac:dyDescent="0.2">
      <c r="A7666">
        <v>17016</v>
      </c>
      <c r="B7666" s="1">
        <v>19406.475459707461</v>
      </c>
      <c r="C7666">
        <v>1</v>
      </c>
      <c r="D7666">
        <v>0</v>
      </c>
      <c r="E7666">
        <v>40</v>
      </c>
      <c r="F7666">
        <v>1</v>
      </c>
      <c r="G7666">
        <v>200145</v>
      </c>
      <c r="H7666">
        <v>32</v>
      </c>
      <c r="I7666" s="1">
        <v>43179.903110008156</v>
      </c>
      <c r="J7666">
        <v>996</v>
      </c>
      <c r="K7666">
        <v>0</v>
      </c>
      <c r="L7666" s="2">
        <f t="shared" si="119"/>
        <v>66</v>
      </c>
      <c r="M7666" s="4">
        <f>(_xlfn.DAYS(Hoja1!$A$1,I7666)/365)</f>
        <v>0.78630136986301369</v>
      </c>
    </row>
    <row r="7667" spans="1:13" x14ac:dyDescent="0.2">
      <c r="A7667">
        <v>17019</v>
      </c>
      <c r="B7667" s="1">
        <v>20704.591435327911</v>
      </c>
      <c r="C7667">
        <v>2</v>
      </c>
      <c r="D7667">
        <v>1</v>
      </c>
      <c r="E7667">
        <v>9</v>
      </c>
      <c r="F7667">
        <v>0</v>
      </c>
      <c r="G7667">
        <v>348261</v>
      </c>
      <c r="H7667">
        <v>0</v>
      </c>
      <c r="I7667" s="1">
        <v>42400.356327397763</v>
      </c>
      <c r="J7667">
        <v>1793</v>
      </c>
      <c r="K7667">
        <v>0</v>
      </c>
      <c r="L7667" s="2">
        <f t="shared" si="119"/>
        <v>63</v>
      </c>
      <c r="M7667" s="4">
        <f>(_xlfn.DAYS(Hoja1!$A$1,I7667)/365)</f>
        <v>2.9205479452054797</v>
      </c>
    </row>
    <row r="7668" spans="1:13" x14ac:dyDescent="0.2">
      <c r="A7668">
        <v>17026</v>
      </c>
      <c r="B7668" s="1">
        <v>19927.795400838881</v>
      </c>
      <c r="C7668">
        <v>1</v>
      </c>
      <c r="D7668">
        <v>0</v>
      </c>
      <c r="E7668">
        <v>43</v>
      </c>
      <c r="F7668">
        <v>1</v>
      </c>
      <c r="G7668">
        <v>116375</v>
      </c>
      <c r="H7668">
        <v>0</v>
      </c>
      <c r="I7668" s="1">
        <v>42323.490748439639</v>
      </c>
      <c r="J7668">
        <v>240</v>
      </c>
      <c r="K7668">
        <v>0</v>
      </c>
      <c r="L7668" s="2">
        <f t="shared" si="119"/>
        <v>65</v>
      </c>
      <c r="M7668" s="4">
        <f>(_xlfn.DAYS(Hoja1!$A$1,I7668)/365)</f>
        <v>3.1315068493150684</v>
      </c>
    </row>
    <row r="7669" spans="1:13" x14ac:dyDescent="0.2">
      <c r="A7669">
        <v>17029</v>
      </c>
      <c r="B7669" s="1">
        <v>17385.669537093589</v>
      </c>
      <c r="C7669">
        <v>2</v>
      </c>
      <c r="D7669">
        <v>0</v>
      </c>
      <c r="E7669">
        <v>41</v>
      </c>
      <c r="F7669">
        <v>1</v>
      </c>
      <c r="G7669">
        <v>126843</v>
      </c>
      <c r="H7669">
        <v>33</v>
      </c>
      <c r="I7669" s="1">
        <v>43174.266852644912</v>
      </c>
      <c r="J7669">
        <v>303</v>
      </c>
      <c r="K7669">
        <v>0</v>
      </c>
      <c r="L7669" s="2">
        <f t="shared" si="119"/>
        <v>72</v>
      </c>
      <c r="M7669" s="4">
        <f>(_xlfn.DAYS(Hoja1!$A$1,I7669)/365)</f>
        <v>0.8</v>
      </c>
    </row>
    <row r="7670" spans="1:13" x14ac:dyDescent="0.2">
      <c r="A7670">
        <v>17032</v>
      </c>
      <c r="B7670" s="1">
        <v>20968.688974956222</v>
      </c>
      <c r="C7670">
        <v>1</v>
      </c>
      <c r="D7670">
        <v>0</v>
      </c>
      <c r="E7670">
        <v>42</v>
      </c>
      <c r="F7670">
        <v>1</v>
      </c>
      <c r="G7670">
        <v>280731</v>
      </c>
      <c r="H7670">
        <v>68</v>
      </c>
      <c r="I7670" s="1">
        <v>43015.891343792166</v>
      </c>
      <c r="J7670">
        <v>1264</v>
      </c>
      <c r="K7670">
        <v>0</v>
      </c>
      <c r="L7670" s="2">
        <f t="shared" si="119"/>
        <v>62</v>
      </c>
      <c r="M7670" s="4">
        <f>(_xlfn.DAYS(Hoja1!$A$1,I7670)/365)</f>
        <v>1.2356164383561643</v>
      </c>
    </row>
    <row r="7671" spans="1:13" x14ac:dyDescent="0.2">
      <c r="A7671">
        <v>17033</v>
      </c>
      <c r="B7671" s="1">
        <v>18778.77514311819</v>
      </c>
      <c r="C7671">
        <v>2</v>
      </c>
      <c r="D7671">
        <v>1</v>
      </c>
      <c r="E7671">
        <v>5</v>
      </c>
      <c r="F7671">
        <v>1</v>
      </c>
      <c r="G7671">
        <v>211725</v>
      </c>
      <c r="H7671">
        <v>10</v>
      </c>
      <c r="I7671" s="1">
        <v>42803.985943493426</v>
      </c>
      <c r="J7671">
        <v>600</v>
      </c>
      <c r="K7671">
        <v>0</v>
      </c>
      <c r="L7671" s="2">
        <f t="shared" si="119"/>
        <v>68</v>
      </c>
      <c r="M7671" s="4">
        <f>(_xlfn.DAYS(Hoja1!$A$1,I7671)/365)</f>
        <v>1.8164383561643835</v>
      </c>
    </row>
    <row r="7672" spans="1:13" x14ac:dyDescent="0.2">
      <c r="A7672">
        <v>17034</v>
      </c>
      <c r="B7672" s="1">
        <v>20353.809046879021</v>
      </c>
      <c r="C7672">
        <v>1</v>
      </c>
      <c r="D7672">
        <v>1</v>
      </c>
      <c r="E7672">
        <v>22</v>
      </c>
      <c r="F7672">
        <v>1</v>
      </c>
      <c r="G7672">
        <v>262332</v>
      </c>
      <c r="H7672">
        <v>43</v>
      </c>
      <c r="I7672" s="1">
        <v>43000.755016806797</v>
      </c>
      <c r="J7672">
        <v>1332</v>
      </c>
      <c r="K7672">
        <v>0</v>
      </c>
      <c r="L7672" s="2">
        <f t="shared" si="119"/>
        <v>64</v>
      </c>
      <c r="M7672" s="4">
        <f>(_xlfn.DAYS(Hoja1!$A$1,I7672)/365)</f>
        <v>1.2767123287671234</v>
      </c>
    </row>
    <row r="7673" spans="1:13" x14ac:dyDescent="0.2">
      <c r="A7673">
        <v>17038</v>
      </c>
      <c r="B7673" s="1">
        <v>22678.367566941477</v>
      </c>
      <c r="C7673">
        <v>2</v>
      </c>
      <c r="D7673">
        <v>1</v>
      </c>
      <c r="E7673">
        <v>24</v>
      </c>
      <c r="F7673">
        <v>1</v>
      </c>
      <c r="G7673">
        <v>168221</v>
      </c>
      <c r="H7673">
        <v>21</v>
      </c>
      <c r="I7673" s="1">
        <v>42711.991491680979</v>
      </c>
      <c r="J7673">
        <v>1057</v>
      </c>
      <c r="K7673">
        <v>0</v>
      </c>
      <c r="L7673" s="2">
        <f t="shared" si="119"/>
        <v>57</v>
      </c>
      <c r="M7673" s="4">
        <f>(_xlfn.DAYS(Hoja1!$A$1,I7673)/365)</f>
        <v>2.0684931506849313</v>
      </c>
    </row>
    <row r="7674" spans="1:13" x14ac:dyDescent="0.2">
      <c r="A7674">
        <v>17039</v>
      </c>
      <c r="B7674" s="1">
        <v>21277.60325318887</v>
      </c>
      <c r="C7674">
        <v>1</v>
      </c>
      <c r="D7674">
        <v>0</v>
      </c>
      <c r="E7674">
        <v>42</v>
      </c>
      <c r="F7674">
        <v>1</v>
      </c>
      <c r="G7674">
        <v>221204</v>
      </c>
      <c r="H7674">
        <v>65</v>
      </c>
      <c r="I7674" s="1">
        <v>43096.520484773158</v>
      </c>
      <c r="J7674">
        <v>960</v>
      </c>
      <c r="K7674">
        <v>0</v>
      </c>
      <c r="L7674" s="2">
        <f t="shared" si="119"/>
        <v>61</v>
      </c>
      <c r="M7674" s="4">
        <f>(_xlfn.DAYS(Hoja1!$A$1,I7674)/365)</f>
        <v>1.0136986301369864</v>
      </c>
    </row>
    <row r="7675" spans="1:13" x14ac:dyDescent="0.2">
      <c r="A7675">
        <v>17042</v>
      </c>
      <c r="B7675" s="1">
        <v>20461.666163009839</v>
      </c>
      <c r="C7675">
        <v>1</v>
      </c>
      <c r="D7675">
        <v>1</v>
      </c>
      <c r="E7675">
        <v>21</v>
      </c>
      <c r="F7675">
        <v>0</v>
      </c>
      <c r="G7675">
        <v>217334</v>
      </c>
      <c r="H7675">
        <v>0</v>
      </c>
      <c r="I7675" s="1">
        <v>42510.4429321719</v>
      </c>
      <c r="J7675">
        <v>736</v>
      </c>
      <c r="K7675">
        <v>0</v>
      </c>
      <c r="L7675" s="2">
        <f t="shared" si="119"/>
        <v>63</v>
      </c>
      <c r="M7675" s="4">
        <f>(_xlfn.DAYS(Hoja1!$A$1,I7675)/365)</f>
        <v>2.6191780821917807</v>
      </c>
    </row>
    <row r="7676" spans="1:13" x14ac:dyDescent="0.2">
      <c r="A7676">
        <v>17045</v>
      </c>
      <c r="B7676" s="1">
        <v>23037.526910734294</v>
      </c>
      <c r="C7676">
        <v>1</v>
      </c>
      <c r="D7676">
        <v>0</v>
      </c>
      <c r="E7676">
        <v>41</v>
      </c>
      <c r="F7676">
        <v>1</v>
      </c>
      <c r="G7676">
        <v>395898</v>
      </c>
      <c r="H7676">
        <v>4</v>
      </c>
      <c r="I7676" s="1">
        <v>42832.666302097015</v>
      </c>
      <c r="J7676">
        <v>1452</v>
      </c>
      <c r="K7676">
        <v>0</v>
      </c>
      <c r="L7676" s="2">
        <f t="shared" si="119"/>
        <v>56</v>
      </c>
      <c r="M7676" s="4">
        <f>(_xlfn.DAYS(Hoja1!$A$1,I7676)/365)</f>
        <v>1.736986301369863</v>
      </c>
    </row>
    <row r="7677" spans="1:13" x14ac:dyDescent="0.2">
      <c r="A7677">
        <v>17046</v>
      </c>
      <c r="B7677" s="1">
        <v>21365.130654819604</v>
      </c>
      <c r="C7677">
        <v>1</v>
      </c>
      <c r="D7677">
        <v>0</v>
      </c>
      <c r="E7677">
        <v>29</v>
      </c>
      <c r="F7677">
        <v>1</v>
      </c>
      <c r="G7677">
        <v>282081</v>
      </c>
      <c r="H7677">
        <v>61</v>
      </c>
      <c r="I7677" s="1">
        <v>42962.645902205964</v>
      </c>
      <c r="J7677">
        <v>1327</v>
      </c>
      <c r="K7677">
        <v>0</v>
      </c>
      <c r="L7677" s="2">
        <f t="shared" si="119"/>
        <v>61</v>
      </c>
      <c r="M7677" s="4">
        <f>(_xlfn.DAYS(Hoja1!$A$1,I7677)/365)</f>
        <v>1.3808219178082193</v>
      </c>
    </row>
    <row r="7678" spans="1:13" x14ac:dyDescent="0.2">
      <c r="A7678">
        <v>17047</v>
      </c>
      <c r="B7678" s="1">
        <v>20672.869294752971</v>
      </c>
      <c r="C7678">
        <v>1</v>
      </c>
      <c r="D7678">
        <v>1</v>
      </c>
      <c r="E7678">
        <v>15</v>
      </c>
      <c r="F7678">
        <v>1</v>
      </c>
      <c r="G7678">
        <v>325376</v>
      </c>
      <c r="H7678">
        <v>36</v>
      </c>
      <c r="I7678" s="1">
        <v>43201.441748296267</v>
      </c>
      <c r="J7678">
        <v>1078</v>
      </c>
      <c r="K7678">
        <v>0</v>
      </c>
      <c r="L7678" s="2">
        <f t="shared" si="119"/>
        <v>63</v>
      </c>
      <c r="M7678" s="4">
        <f>(_xlfn.DAYS(Hoja1!$A$1,I7678)/365)</f>
        <v>0.72602739726027399</v>
      </c>
    </row>
    <row r="7679" spans="1:13" x14ac:dyDescent="0.2">
      <c r="A7679">
        <v>17050</v>
      </c>
      <c r="B7679" s="1">
        <v>20472.758710512364</v>
      </c>
      <c r="C7679">
        <v>2</v>
      </c>
      <c r="D7679">
        <v>1</v>
      </c>
      <c r="E7679">
        <v>12</v>
      </c>
      <c r="F7679">
        <v>1</v>
      </c>
      <c r="G7679">
        <v>202004</v>
      </c>
      <c r="H7679">
        <v>0</v>
      </c>
      <c r="I7679" s="1">
        <v>42002.61596808114</v>
      </c>
      <c r="J7679">
        <v>682</v>
      </c>
      <c r="K7679">
        <v>0</v>
      </c>
      <c r="L7679" s="2">
        <f t="shared" si="119"/>
        <v>63</v>
      </c>
      <c r="M7679" s="4">
        <f>(_xlfn.DAYS(Hoja1!$A$1,I7679)/365)</f>
        <v>4.0109589041095894</v>
      </c>
    </row>
    <row r="7680" spans="1:13" x14ac:dyDescent="0.2">
      <c r="A7680">
        <v>17052</v>
      </c>
      <c r="B7680" s="1">
        <v>19409.766543490277</v>
      </c>
      <c r="C7680">
        <v>2</v>
      </c>
      <c r="D7680">
        <v>0</v>
      </c>
      <c r="E7680">
        <v>37</v>
      </c>
      <c r="F7680">
        <v>1</v>
      </c>
      <c r="G7680">
        <v>310342</v>
      </c>
      <c r="H7680">
        <v>33</v>
      </c>
      <c r="I7680" s="1">
        <v>43045.768996064027</v>
      </c>
      <c r="J7680">
        <v>1072</v>
      </c>
      <c r="K7680">
        <v>0</v>
      </c>
      <c r="L7680" s="2">
        <f t="shared" si="119"/>
        <v>66</v>
      </c>
      <c r="M7680" s="4">
        <f>(_xlfn.DAYS(Hoja1!$A$1,I7680)/365)</f>
        <v>1.1534246575342466</v>
      </c>
    </row>
    <row r="7681" spans="1:13" x14ac:dyDescent="0.2">
      <c r="A7681">
        <v>17053</v>
      </c>
      <c r="B7681" s="1">
        <v>22571.088988492473</v>
      </c>
      <c r="C7681">
        <v>3</v>
      </c>
      <c r="D7681">
        <v>0</v>
      </c>
      <c r="E7681">
        <v>41</v>
      </c>
      <c r="F7681">
        <v>1</v>
      </c>
      <c r="G7681">
        <v>434761</v>
      </c>
      <c r="H7681">
        <v>0</v>
      </c>
      <c r="I7681" s="1">
        <v>42715.329109574232</v>
      </c>
      <c r="J7681">
        <v>1894</v>
      </c>
      <c r="K7681">
        <v>1</v>
      </c>
      <c r="L7681" s="2">
        <f t="shared" si="119"/>
        <v>58</v>
      </c>
      <c r="M7681" s="4">
        <f>(_xlfn.DAYS(Hoja1!$A$1,I7681)/365)</f>
        <v>2.0575342465753423</v>
      </c>
    </row>
    <row r="7682" spans="1:13" x14ac:dyDescent="0.2">
      <c r="A7682">
        <v>17054</v>
      </c>
      <c r="B7682" s="1">
        <v>19130.677670665777</v>
      </c>
      <c r="C7682">
        <v>2</v>
      </c>
      <c r="D7682">
        <v>0</v>
      </c>
      <c r="E7682">
        <v>35</v>
      </c>
      <c r="F7682">
        <v>1</v>
      </c>
      <c r="G7682">
        <v>98062</v>
      </c>
      <c r="H7682">
        <v>0</v>
      </c>
      <c r="I7682" s="1">
        <v>42434.898625540838</v>
      </c>
      <c r="J7682">
        <v>423</v>
      </c>
      <c r="K7682">
        <v>1</v>
      </c>
      <c r="L7682" s="2">
        <f t="shared" si="119"/>
        <v>67</v>
      </c>
      <c r="M7682" s="4">
        <f>(_xlfn.DAYS(Hoja1!$A$1,I7682)/365)</f>
        <v>2.8273972602739725</v>
      </c>
    </row>
    <row r="7683" spans="1:13" x14ac:dyDescent="0.2">
      <c r="A7683">
        <v>17056</v>
      </c>
      <c r="B7683" s="1">
        <v>21474.936941994078</v>
      </c>
      <c r="C7683">
        <v>1</v>
      </c>
      <c r="D7683">
        <v>1</v>
      </c>
      <c r="E7683">
        <v>23</v>
      </c>
      <c r="F7683">
        <v>0</v>
      </c>
      <c r="G7683">
        <v>274369</v>
      </c>
      <c r="H7683">
        <v>45</v>
      </c>
      <c r="I7683" s="1">
        <v>43040.291291027097</v>
      </c>
      <c r="J7683">
        <v>1111</v>
      </c>
      <c r="K7683">
        <v>0</v>
      </c>
      <c r="L7683" s="2">
        <f t="shared" ref="L7683:L7746" si="120">2019-YEAR(B7683)</f>
        <v>61</v>
      </c>
      <c r="M7683" s="4">
        <f>(_xlfn.DAYS(Hoja1!$A$1,I7683)/365)</f>
        <v>1.167123287671233</v>
      </c>
    </row>
    <row r="7684" spans="1:13" x14ac:dyDescent="0.2">
      <c r="A7684">
        <v>17061</v>
      </c>
      <c r="B7684" s="1">
        <v>21863.293366738395</v>
      </c>
      <c r="C7684">
        <v>1</v>
      </c>
      <c r="D7684">
        <v>1</v>
      </c>
      <c r="E7684">
        <v>7</v>
      </c>
      <c r="F7684">
        <v>1</v>
      </c>
      <c r="G7684">
        <v>448251</v>
      </c>
      <c r="H7684">
        <v>0</v>
      </c>
      <c r="I7684" s="1">
        <v>42416.092551143345</v>
      </c>
      <c r="J7684">
        <v>1528</v>
      </c>
      <c r="K7684">
        <v>0</v>
      </c>
      <c r="L7684" s="2">
        <f t="shared" si="120"/>
        <v>60</v>
      </c>
      <c r="M7684" s="4">
        <f>(_xlfn.DAYS(Hoja1!$A$1,I7684)/365)</f>
        <v>2.8767123287671232</v>
      </c>
    </row>
    <row r="7685" spans="1:13" x14ac:dyDescent="0.2">
      <c r="A7685">
        <v>17062</v>
      </c>
      <c r="B7685" s="1">
        <v>18347.199804636362</v>
      </c>
      <c r="C7685">
        <v>2</v>
      </c>
      <c r="D7685">
        <v>0</v>
      </c>
      <c r="E7685">
        <v>34</v>
      </c>
      <c r="F7685">
        <v>1</v>
      </c>
      <c r="G7685">
        <v>334725</v>
      </c>
      <c r="H7685">
        <v>1</v>
      </c>
      <c r="I7685" s="1">
        <v>42760.204887717642</v>
      </c>
      <c r="J7685">
        <v>1567</v>
      </c>
      <c r="K7685">
        <v>1</v>
      </c>
      <c r="L7685" s="2">
        <f t="shared" si="120"/>
        <v>69</v>
      </c>
      <c r="M7685" s="4">
        <f>(_xlfn.DAYS(Hoja1!$A$1,I7685)/365)</f>
        <v>1.9342465753424658</v>
      </c>
    </row>
    <row r="7686" spans="1:13" x14ac:dyDescent="0.2">
      <c r="A7686">
        <v>17063</v>
      </c>
      <c r="B7686" s="1">
        <v>21656.443192081464</v>
      </c>
      <c r="C7686">
        <v>2</v>
      </c>
      <c r="D7686">
        <v>0</v>
      </c>
      <c r="E7686">
        <v>42</v>
      </c>
      <c r="F7686">
        <v>1</v>
      </c>
      <c r="G7686">
        <v>234464</v>
      </c>
      <c r="H7686">
        <v>19</v>
      </c>
      <c r="I7686" s="1">
        <v>42763.221301633101</v>
      </c>
      <c r="J7686">
        <v>371</v>
      </c>
      <c r="K7686">
        <v>1</v>
      </c>
      <c r="L7686" s="2">
        <f t="shared" si="120"/>
        <v>60</v>
      </c>
      <c r="M7686" s="4">
        <f>(_xlfn.DAYS(Hoja1!$A$1,I7686)/365)</f>
        <v>1.9260273972602739</v>
      </c>
    </row>
    <row r="7687" spans="1:13" x14ac:dyDescent="0.2">
      <c r="A7687">
        <v>17064</v>
      </c>
      <c r="B7687" s="1">
        <v>21705.189533179069</v>
      </c>
      <c r="C7687">
        <v>1</v>
      </c>
      <c r="D7687">
        <v>0</v>
      </c>
      <c r="E7687">
        <v>34</v>
      </c>
      <c r="F7687">
        <v>1</v>
      </c>
      <c r="G7687">
        <v>49566</v>
      </c>
      <c r="H7687">
        <v>19</v>
      </c>
      <c r="I7687" s="1">
        <v>42633.276757497151</v>
      </c>
      <c r="J7687">
        <v>114</v>
      </c>
      <c r="K7687">
        <v>0</v>
      </c>
      <c r="L7687" s="2">
        <f t="shared" si="120"/>
        <v>60</v>
      </c>
      <c r="M7687" s="4">
        <f>(_xlfn.DAYS(Hoja1!$A$1,I7687)/365)</f>
        <v>2.2821917808219179</v>
      </c>
    </row>
    <row r="7688" spans="1:13" x14ac:dyDescent="0.2">
      <c r="A7688">
        <v>17065</v>
      </c>
      <c r="B7688" s="1">
        <v>22987.478432713837</v>
      </c>
      <c r="C7688">
        <v>3</v>
      </c>
      <c r="D7688">
        <v>1</v>
      </c>
      <c r="E7688">
        <v>8</v>
      </c>
      <c r="F7688">
        <v>1</v>
      </c>
      <c r="G7688">
        <v>318028</v>
      </c>
      <c r="H7688">
        <v>14</v>
      </c>
      <c r="I7688" s="1">
        <v>42842.782107103507</v>
      </c>
      <c r="J7688">
        <v>1164</v>
      </c>
      <c r="K7688">
        <v>1</v>
      </c>
      <c r="L7688" s="2">
        <f t="shared" si="120"/>
        <v>57</v>
      </c>
      <c r="M7688" s="4">
        <f>(_xlfn.DAYS(Hoja1!$A$1,I7688)/365)</f>
        <v>1.7095890410958905</v>
      </c>
    </row>
    <row r="7689" spans="1:13" x14ac:dyDescent="0.2">
      <c r="A7689">
        <v>17068</v>
      </c>
      <c r="B7689" s="1">
        <v>21953.189122543412</v>
      </c>
      <c r="C7689">
        <v>1</v>
      </c>
      <c r="D7689">
        <v>0</v>
      </c>
      <c r="E7689">
        <v>36</v>
      </c>
      <c r="F7689">
        <v>1</v>
      </c>
      <c r="G7689">
        <v>57014</v>
      </c>
      <c r="H7689">
        <v>24</v>
      </c>
      <c r="I7689" s="1">
        <v>42856.878775159072</v>
      </c>
      <c r="J7689">
        <v>276</v>
      </c>
      <c r="K7689">
        <v>0</v>
      </c>
      <c r="L7689" s="2">
        <f t="shared" si="120"/>
        <v>59</v>
      </c>
      <c r="M7689" s="4">
        <f>(_xlfn.DAYS(Hoja1!$A$1,I7689)/365)</f>
        <v>1.6712328767123288</v>
      </c>
    </row>
    <row r="7690" spans="1:13" x14ac:dyDescent="0.2">
      <c r="A7690">
        <v>17073</v>
      </c>
      <c r="B7690" s="1">
        <v>21330.396282241232</v>
      </c>
      <c r="C7690">
        <v>1</v>
      </c>
      <c r="D7690">
        <v>1</v>
      </c>
      <c r="E7690">
        <v>8</v>
      </c>
      <c r="F7690">
        <v>1</v>
      </c>
      <c r="G7690">
        <v>320716</v>
      </c>
      <c r="H7690">
        <v>10</v>
      </c>
      <c r="I7690" s="1">
        <v>42775.058797254314</v>
      </c>
      <c r="J7690">
        <v>1687</v>
      </c>
      <c r="K7690">
        <v>0</v>
      </c>
      <c r="L7690" s="2">
        <f t="shared" si="120"/>
        <v>61</v>
      </c>
      <c r="M7690" s="4">
        <f>(_xlfn.DAYS(Hoja1!$A$1,I7690)/365)</f>
        <v>1.893150684931507</v>
      </c>
    </row>
    <row r="7691" spans="1:13" x14ac:dyDescent="0.2">
      <c r="A7691">
        <v>17074</v>
      </c>
      <c r="B7691" s="1">
        <v>18831.294644392288</v>
      </c>
      <c r="C7691">
        <v>2</v>
      </c>
      <c r="D7691">
        <v>0</v>
      </c>
      <c r="E7691">
        <v>40</v>
      </c>
      <c r="F7691">
        <v>1</v>
      </c>
      <c r="G7691">
        <v>454080</v>
      </c>
      <c r="H7691">
        <v>31</v>
      </c>
      <c r="I7691" s="1">
        <v>43103.134185242685</v>
      </c>
      <c r="J7691">
        <v>2092</v>
      </c>
      <c r="K7691">
        <v>0</v>
      </c>
      <c r="L7691" s="2">
        <f t="shared" si="120"/>
        <v>68</v>
      </c>
      <c r="M7691" s="4">
        <f>(_xlfn.DAYS(Hoja1!$A$1,I7691)/365)</f>
        <v>0.9945205479452055</v>
      </c>
    </row>
    <row r="7692" spans="1:13" x14ac:dyDescent="0.2">
      <c r="A7692">
        <v>17075</v>
      </c>
      <c r="B7692" s="1">
        <v>20064.174308939851</v>
      </c>
      <c r="C7692">
        <v>2</v>
      </c>
      <c r="D7692">
        <v>1</v>
      </c>
      <c r="E7692">
        <v>5</v>
      </c>
      <c r="F7692">
        <v>1</v>
      </c>
      <c r="G7692">
        <v>345942</v>
      </c>
      <c r="H7692">
        <v>4</v>
      </c>
      <c r="I7692" s="1">
        <v>42799.967691458187</v>
      </c>
      <c r="J7692">
        <v>1050</v>
      </c>
      <c r="K7692">
        <v>0</v>
      </c>
      <c r="L7692" s="2">
        <f t="shared" si="120"/>
        <v>65</v>
      </c>
      <c r="M7692" s="4">
        <f>(_xlfn.DAYS(Hoja1!$A$1,I7692)/365)</f>
        <v>1.8273972602739725</v>
      </c>
    </row>
    <row r="7693" spans="1:13" x14ac:dyDescent="0.2">
      <c r="A7693">
        <v>17080</v>
      </c>
      <c r="B7693" s="1">
        <v>23396.373987229454</v>
      </c>
      <c r="C7693">
        <v>2</v>
      </c>
      <c r="D7693">
        <v>0</v>
      </c>
      <c r="E7693">
        <v>30</v>
      </c>
      <c r="F7693">
        <v>1</v>
      </c>
      <c r="G7693">
        <v>330566</v>
      </c>
      <c r="H7693">
        <v>40</v>
      </c>
      <c r="I7693" s="1">
        <v>43058.969451417361</v>
      </c>
      <c r="J7693">
        <v>1758</v>
      </c>
      <c r="K7693">
        <v>0</v>
      </c>
      <c r="L7693" s="2">
        <f t="shared" si="120"/>
        <v>55</v>
      </c>
      <c r="M7693" s="4">
        <f>(_xlfn.DAYS(Hoja1!$A$1,I7693)/365)</f>
        <v>1.1178082191780823</v>
      </c>
    </row>
    <row r="7694" spans="1:13" x14ac:dyDescent="0.2">
      <c r="A7694">
        <v>17081</v>
      </c>
      <c r="B7694" s="1">
        <v>20860.115209386367</v>
      </c>
      <c r="C7694">
        <v>1</v>
      </c>
      <c r="D7694">
        <v>0</v>
      </c>
      <c r="E7694">
        <v>37</v>
      </c>
      <c r="F7694">
        <v>1</v>
      </c>
      <c r="G7694">
        <v>187848</v>
      </c>
      <c r="H7694">
        <v>0</v>
      </c>
      <c r="I7694" s="1">
        <v>42250.829410831488</v>
      </c>
      <c r="J7694">
        <v>614</v>
      </c>
      <c r="K7694">
        <v>0</v>
      </c>
      <c r="L7694" s="2">
        <f t="shared" si="120"/>
        <v>62</v>
      </c>
      <c r="M7694" s="4">
        <f>(_xlfn.DAYS(Hoja1!$A$1,I7694)/365)</f>
        <v>3.3315068493150686</v>
      </c>
    </row>
    <row r="7695" spans="1:13" x14ac:dyDescent="0.2">
      <c r="A7695">
        <v>17082</v>
      </c>
      <c r="B7695" s="1">
        <v>20488.530065612249</v>
      </c>
      <c r="C7695">
        <v>2</v>
      </c>
      <c r="D7695">
        <v>0</v>
      </c>
      <c r="E7695">
        <v>9</v>
      </c>
      <c r="F7695">
        <v>1</v>
      </c>
      <c r="G7695">
        <v>263894</v>
      </c>
      <c r="H7695">
        <v>40</v>
      </c>
      <c r="I7695" s="1">
        <v>42952.370560618037</v>
      </c>
      <c r="J7695">
        <v>938</v>
      </c>
      <c r="K7695">
        <v>0</v>
      </c>
      <c r="L7695" s="2">
        <f t="shared" si="120"/>
        <v>63</v>
      </c>
      <c r="M7695" s="4">
        <f>(_xlfn.DAYS(Hoja1!$A$1,I7695)/365)</f>
        <v>1.4082191780821918</v>
      </c>
    </row>
    <row r="7696" spans="1:13" x14ac:dyDescent="0.2">
      <c r="A7696">
        <v>17083</v>
      </c>
      <c r="B7696" s="1">
        <v>22417.501053918106</v>
      </c>
      <c r="C7696">
        <v>2</v>
      </c>
      <c r="D7696">
        <v>0</v>
      </c>
      <c r="E7696">
        <v>40</v>
      </c>
      <c r="F7696">
        <v>1</v>
      </c>
      <c r="G7696">
        <v>414741</v>
      </c>
      <c r="H7696">
        <v>17</v>
      </c>
      <c r="I7696" s="1">
        <v>42908.505771972355</v>
      </c>
      <c r="J7696">
        <v>1558</v>
      </c>
      <c r="K7696">
        <v>1</v>
      </c>
      <c r="L7696" s="2">
        <f t="shared" si="120"/>
        <v>58</v>
      </c>
      <c r="M7696" s="4">
        <f>(_xlfn.DAYS(Hoja1!$A$1,I7696)/365)</f>
        <v>1.5287671232876712</v>
      </c>
    </row>
    <row r="7697" spans="1:13" x14ac:dyDescent="0.2">
      <c r="A7697">
        <v>17084</v>
      </c>
      <c r="B7697" s="1">
        <v>20904.971332701705</v>
      </c>
      <c r="C7697">
        <v>2</v>
      </c>
      <c r="D7697">
        <v>0</v>
      </c>
      <c r="E7697">
        <v>45</v>
      </c>
      <c r="F7697">
        <v>1</v>
      </c>
      <c r="G7697">
        <v>123092</v>
      </c>
      <c r="H7697">
        <v>0</v>
      </c>
      <c r="I7697" s="1">
        <v>42294.914221219478</v>
      </c>
      <c r="J7697">
        <v>395</v>
      </c>
      <c r="K7697">
        <v>0</v>
      </c>
      <c r="L7697" s="2">
        <f t="shared" si="120"/>
        <v>62</v>
      </c>
      <c r="M7697" s="4">
        <f>(_xlfn.DAYS(Hoja1!$A$1,I7697)/365)</f>
        <v>3.2109589041095892</v>
      </c>
    </row>
    <row r="7698" spans="1:13" x14ac:dyDescent="0.2">
      <c r="A7698">
        <v>17087</v>
      </c>
      <c r="B7698" s="1">
        <v>20458.256216357473</v>
      </c>
      <c r="C7698">
        <v>1</v>
      </c>
      <c r="D7698">
        <v>0</v>
      </c>
      <c r="E7698">
        <v>27</v>
      </c>
      <c r="F7698">
        <v>1</v>
      </c>
      <c r="G7698">
        <v>341378</v>
      </c>
      <c r="H7698">
        <v>36</v>
      </c>
      <c r="I7698" s="1">
        <v>43084.853505179803</v>
      </c>
      <c r="J7698">
        <v>1545</v>
      </c>
      <c r="K7698">
        <v>0</v>
      </c>
      <c r="L7698" s="2">
        <f t="shared" si="120"/>
        <v>63</v>
      </c>
      <c r="M7698" s="4">
        <f>(_xlfn.DAYS(Hoja1!$A$1,I7698)/365)</f>
        <v>1.0465753424657533</v>
      </c>
    </row>
    <row r="7699" spans="1:13" x14ac:dyDescent="0.2">
      <c r="A7699">
        <v>17088</v>
      </c>
      <c r="B7699" s="1">
        <v>18432.523060368283</v>
      </c>
      <c r="C7699">
        <v>2</v>
      </c>
      <c r="D7699">
        <v>0</v>
      </c>
      <c r="E7699">
        <v>38</v>
      </c>
      <c r="F7699">
        <v>1</v>
      </c>
      <c r="G7699">
        <v>254583</v>
      </c>
      <c r="H7699">
        <v>0</v>
      </c>
      <c r="I7699" s="1">
        <v>42451.901875443618</v>
      </c>
      <c r="J7699">
        <v>1888</v>
      </c>
      <c r="K7699">
        <v>0</v>
      </c>
      <c r="L7699" s="2">
        <f t="shared" si="120"/>
        <v>69</v>
      </c>
      <c r="M7699" s="4">
        <f>(_xlfn.DAYS(Hoja1!$A$1,I7699)/365)</f>
        <v>2.7808219178082192</v>
      </c>
    </row>
    <row r="7700" spans="1:13" x14ac:dyDescent="0.2">
      <c r="A7700">
        <v>17090</v>
      </c>
      <c r="B7700" s="1">
        <v>18861.364206132137</v>
      </c>
      <c r="C7700">
        <v>1</v>
      </c>
      <c r="D7700">
        <v>0</v>
      </c>
      <c r="E7700">
        <v>41</v>
      </c>
      <c r="F7700">
        <v>1</v>
      </c>
      <c r="G7700">
        <v>157369</v>
      </c>
      <c r="H7700">
        <v>48</v>
      </c>
      <c r="I7700" s="1">
        <v>42905.590632400541</v>
      </c>
      <c r="J7700">
        <v>380</v>
      </c>
      <c r="K7700">
        <v>0</v>
      </c>
      <c r="L7700" s="2">
        <f t="shared" si="120"/>
        <v>68</v>
      </c>
      <c r="M7700" s="4">
        <f>(_xlfn.DAYS(Hoja1!$A$1,I7700)/365)</f>
        <v>1.536986301369863</v>
      </c>
    </row>
    <row r="7701" spans="1:13" x14ac:dyDescent="0.2">
      <c r="A7701">
        <v>17092</v>
      </c>
      <c r="B7701" s="1">
        <v>22081.94971815094</v>
      </c>
      <c r="C7701">
        <v>2</v>
      </c>
      <c r="D7701">
        <v>0</v>
      </c>
      <c r="E7701">
        <v>43</v>
      </c>
      <c r="F7701">
        <v>1</v>
      </c>
      <c r="G7701">
        <v>306021</v>
      </c>
      <c r="H7701">
        <v>0</v>
      </c>
      <c r="I7701" s="1">
        <v>42530.969386373945</v>
      </c>
      <c r="J7701">
        <v>1132</v>
      </c>
      <c r="K7701">
        <v>0</v>
      </c>
      <c r="L7701" s="2">
        <f t="shared" si="120"/>
        <v>59</v>
      </c>
      <c r="M7701" s="4">
        <f>(_xlfn.DAYS(Hoja1!$A$1,I7701)/365)</f>
        <v>2.5643835616438357</v>
      </c>
    </row>
    <row r="7702" spans="1:13" x14ac:dyDescent="0.2">
      <c r="A7702">
        <v>17093</v>
      </c>
      <c r="B7702" s="1">
        <v>22159.987385485623</v>
      </c>
      <c r="C7702">
        <v>1</v>
      </c>
      <c r="D7702">
        <v>1</v>
      </c>
      <c r="E7702">
        <v>12</v>
      </c>
      <c r="F7702">
        <v>0</v>
      </c>
      <c r="G7702">
        <v>320287</v>
      </c>
      <c r="H7702">
        <v>55</v>
      </c>
      <c r="I7702" s="1">
        <v>43311.308025056431</v>
      </c>
      <c r="J7702">
        <v>886</v>
      </c>
      <c r="K7702">
        <v>0</v>
      </c>
      <c r="L7702" s="2">
        <f t="shared" si="120"/>
        <v>59</v>
      </c>
      <c r="M7702" s="4">
        <f>(_xlfn.DAYS(Hoja1!$A$1,I7702)/365)</f>
        <v>0.42465753424657532</v>
      </c>
    </row>
    <row r="7703" spans="1:13" x14ac:dyDescent="0.2">
      <c r="A7703">
        <v>17094</v>
      </c>
      <c r="B7703" s="1">
        <v>20129.091253475162</v>
      </c>
      <c r="C7703">
        <v>2</v>
      </c>
      <c r="D7703">
        <v>0</v>
      </c>
      <c r="E7703">
        <v>34</v>
      </c>
      <c r="F7703">
        <v>1</v>
      </c>
      <c r="G7703">
        <v>294294</v>
      </c>
      <c r="H7703">
        <v>21</v>
      </c>
      <c r="I7703" s="1">
        <v>42914.971239735722</v>
      </c>
      <c r="J7703">
        <v>848</v>
      </c>
      <c r="K7703">
        <v>1</v>
      </c>
      <c r="L7703" s="2">
        <f t="shared" si="120"/>
        <v>64</v>
      </c>
      <c r="M7703" s="4">
        <f>(_xlfn.DAYS(Hoja1!$A$1,I7703)/365)</f>
        <v>1.5123287671232877</v>
      </c>
    </row>
    <row r="7704" spans="1:13" x14ac:dyDescent="0.2">
      <c r="A7704">
        <v>17095</v>
      </c>
      <c r="B7704" s="1">
        <v>22163.86502911165</v>
      </c>
      <c r="C7704">
        <v>1</v>
      </c>
      <c r="D7704">
        <v>1</v>
      </c>
      <c r="E7704">
        <v>12</v>
      </c>
      <c r="F7704">
        <v>0</v>
      </c>
      <c r="G7704">
        <v>371833</v>
      </c>
      <c r="H7704">
        <v>34</v>
      </c>
      <c r="I7704" s="1">
        <v>43187.166978783433</v>
      </c>
      <c r="J7704">
        <v>2355</v>
      </c>
      <c r="K7704">
        <v>0</v>
      </c>
      <c r="L7704" s="2">
        <f t="shared" si="120"/>
        <v>59</v>
      </c>
      <c r="M7704" s="4">
        <f>(_xlfn.DAYS(Hoja1!$A$1,I7704)/365)</f>
        <v>0.76438356164383559</v>
      </c>
    </row>
    <row r="7705" spans="1:13" x14ac:dyDescent="0.2">
      <c r="A7705">
        <v>17098</v>
      </c>
      <c r="B7705" s="1">
        <v>20679.184361629807</v>
      </c>
      <c r="C7705">
        <v>2</v>
      </c>
      <c r="D7705">
        <v>1</v>
      </c>
      <c r="E7705">
        <v>8</v>
      </c>
      <c r="F7705">
        <v>1</v>
      </c>
      <c r="G7705">
        <v>126818</v>
      </c>
      <c r="H7705">
        <v>0</v>
      </c>
      <c r="I7705" s="1">
        <v>42167.793288746958</v>
      </c>
      <c r="J7705">
        <v>194</v>
      </c>
      <c r="K7705">
        <v>0</v>
      </c>
      <c r="L7705" s="2">
        <f t="shared" si="120"/>
        <v>63</v>
      </c>
      <c r="M7705" s="4">
        <f>(_xlfn.DAYS(Hoja1!$A$1,I7705)/365)</f>
        <v>3.558904109589041</v>
      </c>
    </row>
    <row r="7706" spans="1:13" x14ac:dyDescent="0.2">
      <c r="A7706">
        <v>17101</v>
      </c>
      <c r="B7706" s="1">
        <v>21625.217995056322</v>
      </c>
      <c r="C7706">
        <v>2</v>
      </c>
      <c r="D7706">
        <v>0</v>
      </c>
      <c r="E7706">
        <v>41</v>
      </c>
      <c r="F7706">
        <v>1</v>
      </c>
      <c r="G7706">
        <v>139438</v>
      </c>
      <c r="H7706">
        <v>3</v>
      </c>
      <c r="I7706" s="1">
        <v>42887.951414634161</v>
      </c>
      <c r="J7706">
        <v>1141</v>
      </c>
      <c r="K7706">
        <v>0</v>
      </c>
      <c r="L7706" s="2">
        <f t="shared" si="120"/>
        <v>60</v>
      </c>
      <c r="M7706" s="4">
        <f>(_xlfn.DAYS(Hoja1!$A$1,I7706)/365)</f>
        <v>1.5863013698630137</v>
      </c>
    </row>
    <row r="7707" spans="1:13" x14ac:dyDescent="0.2">
      <c r="A7707">
        <v>17103</v>
      </c>
      <c r="B7707" s="1">
        <v>21569.933119222434</v>
      </c>
      <c r="C7707">
        <v>2</v>
      </c>
      <c r="D7707">
        <v>0</v>
      </c>
      <c r="E7707">
        <v>41</v>
      </c>
      <c r="F7707">
        <v>1</v>
      </c>
      <c r="G7707">
        <v>255236</v>
      </c>
      <c r="H7707">
        <v>0</v>
      </c>
      <c r="I7707" s="1">
        <v>42681.584046123382</v>
      </c>
      <c r="J7707">
        <v>827</v>
      </c>
      <c r="K7707">
        <v>0</v>
      </c>
      <c r="L7707" s="2">
        <f t="shared" si="120"/>
        <v>60</v>
      </c>
      <c r="M7707" s="4">
        <f>(_xlfn.DAYS(Hoja1!$A$1,I7707)/365)</f>
        <v>2.1506849315068495</v>
      </c>
    </row>
    <row r="7708" spans="1:13" x14ac:dyDescent="0.2">
      <c r="A7708">
        <v>17108</v>
      </c>
      <c r="B7708" s="1">
        <v>21937.100158804798</v>
      </c>
      <c r="C7708">
        <v>1</v>
      </c>
      <c r="D7708">
        <v>1</v>
      </c>
      <c r="E7708">
        <v>15</v>
      </c>
      <c r="F7708">
        <v>0</v>
      </c>
      <c r="G7708">
        <v>362208</v>
      </c>
      <c r="H7708">
        <v>2</v>
      </c>
      <c r="I7708" s="1">
        <v>42754.895488805741</v>
      </c>
      <c r="J7708">
        <v>1140</v>
      </c>
      <c r="K7708">
        <v>0</v>
      </c>
      <c r="L7708" s="2">
        <f t="shared" si="120"/>
        <v>59</v>
      </c>
      <c r="M7708" s="4">
        <f>(_xlfn.DAYS(Hoja1!$A$1,I7708)/365)</f>
        <v>1.9506849315068493</v>
      </c>
    </row>
    <row r="7709" spans="1:13" x14ac:dyDescent="0.2">
      <c r="A7709">
        <v>17109</v>
      </c>
      <c r="B7709" s="1">
        <v>17972.795396282643</v>
      </c>
      <c r="C7709">
        <v>1</v>
      </c>
      <c r="D7709">
        <v>0</v>
      </c>
      <c r="E7709">
        <v>24</v>
      </c>
      <c r="F7709">
        <v>1</v>
      </c>
      <c r="G7709">
        <v>374442</v>
      </c>
      <c r="H7709">
        <v>30</v>
      </c>
      <c r="I7709" s="1">
        <v>42937.780964137775</v>
      </c>
      <c r="J7709">
        <v>1106</v>
      </c>
      <c r="K7709">
        <v>1</v>
      </c>
      <c r="L7709" s="2">
        <f t="shared" si="120"/>
        <v>70</v>
      </c>
      <c r="M7709" s="4">
        <f>(_xlfn.DAYS(Hoja1!$A$1,I7709)/365)</f>
        <v>1.4493150684931506</v>
      </c>
    </row>
    <row r="7710" spans="1:13" x14ac:dyDescent="0.2">
      <c r="A7710">
        <v>17110</v>
      </c>
      <c r="B7710" s="1">
        <v>23433.549608217854</v>
      </c>
      <c r="C7710">
        <v>3</v>
      </c>
      <c r="D7710">
        <v>1</v>
      </c>
      <c r="E7710">
        <v>18</v>
      </c>
      <c r="F7710">
        <v>1</v>
      </c>
      <c r="G7710">
        <v>477698</v>
      </c>
      <c r="H7710">
        <v>43</v>
      </c>
      <c r="I7710" s="1">
        <v>43213.814665876969</v>
      </c>
      <c r="J7710">
        <v>2300</v>
      </c>
      <c r="K7710">
        <v>0</v>
      </c>
      <c r="L7710" s="2">
        <f t="shared" si="120"/>
        <v>55</v>
      </c>
      <c r="M7710" s="4">
        <f>(_xlfn.DAYS(Hoja1!$A$1,I7710)/365)</f>
        <v>0.69315068493150689</v>
      </c>
    </row>
    <row r="7711" spans="1:13" x14ac:dyDescent="0.2">
      <c r="A7711">
        <v>17114</v>
      </c>
      <c r="B7711" s="1">
        <v>21458.683668006131</v>
      </c>
      <c r="C7711">
        <v>1</v>
      </c>
      <c r="D7711">
        <v>1</v>
      </c>
      <c r="E7711">
        <v>2</v>
      </c>
      <c r="F7711">
        <v>1</v>
      </c>
      <c r="G7711">
        <v>203738</v>
      </c>
      <c r="H7711">
        <v>57</v>
      </c>
      <c r="I7711" s="1">
        <v>42895.402387839851</v>
      </c>
      <c r="J7711">
        <v>636</v>
      </c>
      <c r="K7711">
        <v>0</v>
      </c>
      <c r="L7711" s="2">
        <f t="shared" si="120"/>
        <v>61</v>
      </c>
      <c r="M7711" s="4">
        <f>(_xlfn.DAYS(Hoja1!$A$1,I7711)/365)</f>
        <v>1.5643835616438355</v>
      </c>
    </row>
    <row r="7712" spans="1:13" x14ac:dyDescent="0.2">
      <c r="A7712">
        <v>17115</v>
      </c>
      <c r="B7712" s="1">
        <v>19507.083661628873</v>
      </c>
      <c r="C7712">
        <v>1</v>
      </c>
      <c r="D7712">
        <v>1</v>
      </c>
      <c r="E7712">
        <v>4</v>
      </c>
      <c r="F7712">
        <v>0</v>
      </c>
      <c r="G7712">
        <v>278305</v>
      </c>
      <c r="H7712">
        <v>35</v>
      </c>
      <c r="I7712" s="1">
        <v>43015.704363484503</v>
      </c>
      <c r="J7712">
        <v>566</v>
      </c>
      <c r="K7712">
        <v>0</v>
      </c>
      <c r="L7712" s="2">
        <f t="shared" si="120"/>
        <v>66</v>
      </c>
      <c r="M7712" s="4">
        <f>(_xlfn.DAYS(Hoja1!$A$1,I7712)/365)</f>
        <v>1.2356164383561643</v>
      </c>
    </row>
    <row r="7713" spans="1:13" x14ac:dyDescent="0.2">
      <c r="A7713">
        <v>17118</v>
      </c>
      <c r="B7713" s="1">
        <v>23634.672636815052</v>
      </c>
      <c r="C7713">
        <v>1</v>
      </c>
      <c r="D7713">
        <v>0</v>
      </c>
      <c r="E7713">
        <v>44</v>
      </c>
      <c r="F7713">
        <v>1</v>
      </c>
      <c r="G7713">
        <v>41639</v>
      </c>
      <c r="H7713">
        <v>0</v>
      </c>
      <c r="I7713" s="1">
        <v>42429.347530456405</v>
      </c>
      <c r="J7713">
        <v>366</v>
      </c>
      <c r="K7713">
        <v>0</v>
      </c>
      <c r="L7713" s="2">
        <f t="shared" si="120"/>
        <v>55</v>
      </c>
      <c r="M7713" s="4">
        <f>(_xlfn.DAYS(Hoja1!$A$1,I7713)/365)</f>
        <v>2.8410958904109589</v>
      </c>
    </row>
    <row r="7714" spans="1:13" x14ac:dyDescent="0.2">
      <c r="A7714">
        <v>17119</v>
      </c>
      <c r="B7714" s="1">
        <v>21599.441494371251</v>
      </c>
      <c r="C7714">
        <v>1</v>
      </c>
      <c r="D7714">
        <v>1</v>
      </c>
      <c r="E7714">
        <v>23</v>
      </c>
      <c r="F7714">
        <v>1</v>
      </c>
      <c r="G7714">
        <v>166091</v>
      </c>
      <c r="H7714">
        <v>0</v>
      </c>
      <c r="I7714" s="1">
        <v>42644.556895264162</v>
      </c>
      <c r="J7714">
        <v>105</v>
      </c>
      <c r="K7714">
        <v>0</v>
      </c>
      <c r="L7714" s="2">
        <f t="shared" si="120"/>
        <v>60</v>
      </c>
      <c r="M7714" s="4">
        <f>(_xlfn.DAYS(Hoja1!$A$1,I7714)/365)</f>
        <v>2.2520547945205478</v>
      </c>
    </row>
    <row r="7715" spans="1:13" x14ac:dyDescent="0.2">
      <c r="A7715">
        <v>17121</v>
      </c>
      <c r="B7715" s="1">
        <v>18135.930305970902</v>
      </c>
      <c r="C7715">
        <v>2</v>
      </c>
      <c r="D7715">
        <v>1</v>
      </c>
      <c r="E7715">
        <v>8</v>
      </c>
      <c r="F7715">
        <v>1</v>
      </c>
      <c r="G7715">
        <v>200403</v>
      </c>
      <c r="H7715">
        <v>40</v>
      </c>
      <c r="I7715" s="1">
        <v>43050.146352104872</v>
      </c>
      <c r="J7715">
        <v>1188</v>
      </c>
      <c r="K7715">
        <v>0</v>
      </c>
      <c r="L7715" s="2">
        <f t="shared" si="120"/>
        <v>70</v>
      </c>
      <c r="M7715" s="4">
        <f>(_xlfn.DAYS(Hoja1!$A$1,I7715)/365)</f>
        <v>1.1397260273972603</v>
      </c>
    </row>
    <row r="7716" spans="1:13" x14ac:dyDescent="0.2">
      <c r="A7716">
        <v>17126</v>
      </c>
      <c r="B7716" s="1">
        <v>19023.474794773952</v>
      </c>
      <c r="C7716">
        <v>2</v>
      </c>
      <c r="D7716">
        <v>0</v>
      </c>
      <c r="E7716">
        <v>38</v>
      </c>
      <c r="F7716">
        <v>1</v>
      </c>
      <c r="G7716">
        <v>223943</v>
      </c>
      <c r="H7716">
        <v>31</v>
      </c>
      <c r="I7716" s="1">
        <v>43086.082151270282</v>
      </c>
      <c r="J7716">
        <v>1191</v>
      </c>
      <c r="K7716">
        <v>0</v>
      </c>
      <c r="L7716" s="2">
        <f t="shared" si="120"/>
        <v>67</v>
      </c>
      <c r="M7716" s="4">
        <f>(_xlfn.DAYS(Hoja1!$A$1,I7716)/365)</f>
        <v>1.0410958904109588</v>
      </c>
    </row>
    <row r="7717" spans="1:13" x14ac:dyDescent="0.2">
      <c r="A7717">
        <v>17127</v>
      </c>
      <c r="B7717" s="1">
        <v>20188.291745774197</v>
      </c>
      <c r="C7717">
        <v>2</v>
      </c>
      <c r="D7717">
        <v>0</v>
      </c>
      <c r="E7717">
        <v>35</v>
      </c>
      <c r="F7717">
        <v>1</v>
      </c>
      <c r="G7717">
        <v>245210</v>
      </c>
      <c r="H7717">
        <v>0</v>
      </c>
      <c r="I7717" s="1">
        <v>42031.691367397609</v>
      </c>
      <c r="J7717">
        <v>1079</v>
      </c>
      <c r="K7717">
        <v>0</v>
      </c>
      <c r="L7717" s="2">
        <f t="shared" si="120"/>
        <v>64</v>
      </c>
      <c r="M7717" s="4">
        <f>(_xlfn.DAYS(Hoja1!$A$1,I7717)/365)</f>
        <v>3.9315068493150687</v>
      </c>
    </row>
    <row r="7718" spans="1:13" x14ac:dyDescent="0.2">
      <c r="A7718">
        <v>17131</v>
      </c>
      <c r="B7718" s="1">
        <v>22028.49330146857</v>
      </c>
      <c r="C7718">
        <v>1</v>
      </c>
      <c r="D7718">
        <v>1</v>
      </c>
      <c r="E7718">
        <v>21</v>
      </c>
      <c r="F7718">
        <v>1</v>
      </c>
      <c r="G7718">
        <v>268583</v>
      </c>
      <c r="H7718">
        <v>0</v>
      </c>
      <c r="I7718" s="1">
        <v>42465.464875672682</v>
      </c>
      <c r="J7718">
        <v>1399</v>
      </c>
      <c r="K7718">
        <v>0</v>
      </c>
      <c r="L7718" s="2">
        <f t="shared" si="120"/>
        <v>59</v>
      </c>
      <c r="M7718" s="4">
        <f>(_xlfn.DAYS(Hoja1!$A$1,I7718)/365)</f>
        <v>2.7424657534246575</v>
      </c>
    </row>
    <row r="7719" spans="1:13" x14ac:dyDescent="0.2">
      <c r="A7719">
        <v>17132</v>
      </c>
      <c r="B7719" s="1">
        <v>20852.141279350246</v>
      </c>
      <c r="C7719">
        <v>2</v>
      </c>
      <c r="D7719">
        <v>0</v>
      </c>
      <c r="E7719">
        <v>38</v>
      </c>
      <c r="F7719">
        <v>1</v>
      </c>
      <c r="G7719">
        <v>430322</v>
      </c>
      <c r="H7719">
        <v>0</v>
      </c>
      <c r="I7719" s="1">
        <v>42601.969621282457</v>
      </c>
      <c r="J7719">
        <v>1994</v>
      </c>
      <c r="K7719">
        <v>0</v>
      </c>
      <c r="L7719" s="2">
        <f t="shared" si="120"/>
        <v>62</v>
      </c>
      <c r="M7719" s="4">
        <f>(_xlfn.DAYS(Hoja1!$A$1,I7719)/365)</f>
        <v>2.3698630136986303</v>
      </c>
    </row>
    <row r="7720" spans="1:13" x14ac:dyDescent="0.2">
      <c r="A7720">
        <v>17136</v>
      </c>
      <c r="B7720" s="1">
        <v>25508.843645736582</v>
      </c>
      <c r="C7720">
        <v>2</v>
      </c>
      <c r="D7720">
        <v>0</v>
      </c>
      <c r="E7720">
        <v>5</v>
      </c>
      <c r="F7720">
        <v>1</v>
      </c>
      <c r="G7720">
        <v>238162</v>
      </c>
      <c r="H7720">
        <v>46</v>
      </c>
      <c r="I7720" s="1">
        <v>43093.678311843127</v>
      </c>
      <c r="J7720">
        <v>467</v>
      </c>
      <c r="K7720">
        <v>0</v>
      </c>
      <c r="L7720" s="2">
        <f t="shared" si="120"/>
        <v>50</v>
      </c>
      <c r="M7720" s="4">
        <f>(_xlfn.DAYS(Hoja1!$A$1,I7720)/365)</f>
        <v>1.021917808219178</v>
      </c>
    </row>
    <row r="7721" spans="1:13" x14ac:dyDescent="0.2">
      <c r="A7721">
        <v>17137</v>
      </c>
      <c r="B7721" s="1">
        <v>20696.992312794449</v>
      </c>
      <c r="C7721">
        <v>1</v>
      </c>
      <c r="D7721">
        <v>1</v>
      </c>
      <c r="E7721">
        <v>6</v>
      </c>
      <c r="F7721">
        <v>0</v>
      </c>
      <c r="G7721">
        <v>430028</v>
      </c>
      <c r="H7721">
        <v>0</v>
      </c>
      <c r="I7721" s="1">
        <v>41743.588981862231</v>
      </c>
      <c r="J7721">
        <v>2129</v>
      </c>
      <c r="K7721">
        <v>1</v>
      </c>
      <c r="L7721" s="2">
        <f t="shared" si="120"/>
        <v>63</v>
      </c>
      <c r="M7721" s="4">
        <f>(_xlfn.DAYS(Hoja1!$A$1,I7721)/365)</f>
        <v>4.720547945205479</v>
      </c>
    </row>
    <row r="7722" spans="1:13" x14ac:dyDescent="0.2">
      <c r="A7722">
        <v>17139</v>
      </c>
      <c r="B7722" s="1">
        <v>20713.517754150937</v>
      </c>
      <c r="C7722">
        <v>1</v>
      </c>
      <c r="D7722">
        <v>0</v>
      </c>
      <c r="E7722">
        <v>35</v>
      </c>
      <c r="F7722">
        <v>1</v>
      </c>
      <c r="G7722">
        <v>186605</v>
      </c>
      <c r="H7722">
        <v>0</v>
      </c>
      <c r="I7722" s="1">
        <v>42569.341134815535</v>
      </c>
      <c r="J7722">
        <v>853</v>
      </c>
      <c r="K7722">
        <v>0</v>
      </c>
      <c r="L7722" s="2">
        <f t="shared" si="120"/>
        <v>63</v>
      </c>
      <c r="M7722" s="4">
        <f>(_xlfn.DAYS(Hoja1!$A$1,I7722)/365)</f>
        <v>2.4575342465753423</v>
      </c>
    </row>
    <row r="7723" spans="1:13" x14ac:dyDescent="0.2">
      <c r="A7723">
        <v>17144</v>
      </c>
      <c r="B7723" s="1">
        <v>22736.026395788718</v>
      </c>
      <c r="C7723">
        <v>1</v>
      </c>
      <c r="D7723">
        <v>0</v>
      </c>
      <c r="E7723">
        <v>37</v>
      </c>
      <c r="F7723">
        <v>1</v>
      </c>
      <c r="G7723">
        <v>285929</v>
      </c>
      <c r="H7723">
        <v>80</v>
      </c>
      <c r="I7723" s="1">
        <v>42944.081116694921</v>
      </c>
      <c r="J7723">
        <v>1573</v>
      </c>
      <c r="K7723">
        <v>0</v>
      </c>
      <c r="L7723" s="2">
        <f t="shared" si="120"/>
        <v>57</v>
      </c>
      <c r="M7723" s="4">
        <f>(_xlfn.DAYS(Hoja1!$A$1,I7723)/365)</f>
        <v>1.4301369863013698</v>
      </c>
    </row>
    <row r="7724" spans="1:13" x14ac:dyDescent="0.2">
      <c r="A7724">
        <v>17145</v>
      </c>
      <c r="B7724" s="1">
        <v>23255.765955360221</v>
      </c>
      <c r="C7724">
        <v>2</v>
      </c>
      <c r="D7724">
        <v>0</v>
      </c>
      <c r="E7724">
        <v>41</v>
      </c>
      <c r="F7724">
        <v>1</v>
      </c>
      <c r="G7724">
        <v>283035</v>
      </c>
      <c r="H7724">
        <v>40</v>
      </c>
      <c r="I7724" s="1">
        <v>43162.369306471111</v>
      </c>
      <c r="J7724">
        <v>945</v>
      </c>
      <c r="K7724">
        <v>0</v>
      </c>
      <c r="L7724" s="2">
        <f t="shared" si="120"/>
        <v>56</v>
      </c>
      <c r="M7724" s="4">
        <f>(_xlfn.DAYS(Hoja1!$A$1,I7724)/365)</f>
        <v>0.83287671232876714</v>
      </c>
    </row>
    <row r="7725" spans="1:13" x14ac:dyDescent="0.2">
      <c r="A7725">
        <v>17146</v>
      </c>
      <c r="B7725" s="1">
        <v>22375.979081090645</v>
      </c>
      <c r="C7725">
        <v>1</v>
      </c>
      <c r="D7725">
        <v>1</v>
      </c>
      <c r="E7725">
        <v>11</v>
      </c>
      <c r="F7725">
        <v>0</v>
      </c>
      <c r="G7725">
        <v>384908</v>
      </c>
      <c r="H7725">
        <v>1</v>
      </c>
      <c r="I7725" s="1">
        <v>42858.242996719258</v>
      </c>
      <c r="J7725">
        <v>2094</v>
      </c>
      <c r="K7725">
        <v>0</v>
      </c>
      <c r="L7725" s="2">
        <f t="shared" si="120"/>
        <v>58</v>
      </c>
      <c r="M7725" s="4">
        <f>(_xlfn.DAYS(Hoja1!$A$1,I7725)/365)</f>
        <v>1.6657534246575343</v>
      </c>
    </row>
    <row r="7726" spans="1:13" x14ac:dyDescent="0.2">
      <c r="A7726">
        <v>17150</v>
      </c>
      <c r="B7726" s="1">
        <v>21566.433020105338</v>
      </c>
      <c r="C7726">
        <v>1</v>
      </c>
      <c r="D7726">
        <v>1</v>
      </c>
      <c r="E7726">
        <v>5</v>
      </c>
      <c r="F7726">
        <v>0</v>
      </c>
      <c r="G7726">
        <v>327543</v>
      </c>
      <c r="H7726">
        <v>31</v>
      </c>
      <c r="I7726" s="1">
        <v>42931.451941783518</v>
      </c>
      <c r="J7726">
        <v>1184</v>
      </c>
      <c r="K7726">
        <v>0</v>
      </c>
      <c r="L7726" s="2">
        <f t="shared" si="120"/>
        <v>60</v>
      </c>
      <c r="M7726" s="4">
        <f>(_xlfn.DAYS(Hoja1!$A$1,I7726)/365)</f>
        <v>1.4657534246575343</v>
      </c>
    </row>
    <row r="7727" spans="1:13" x14ac:dyDescent="0.2">
      <c r="A7727">
        <v>17152</v>
      </c>
      <c r="B7727" s="1">
        <v>22674.449603471276</v>
      </c>
      <c r="C7727">
        <v>2</v>
      </c>
      <c r="D7727">
        <v>0</v>
      </c>
      <c r="E7727">
        <v>31</v>
      </c>
      <c r="F7727">
        <v>1</v>
      </c>
      <c r="G7727">
        <v>333461</v>
      </c>
      <c r="H7727">
        <v>0</v>
      </c>
      <c r="I7727" s="1">
        <v>42089.237413579292</v>
      </c>
      <c r="J7727">
        <v>1307</v>
      </c>
      <c r="K7727">
        <v>0</v>
      </c>
      <c r="L7727" s="2">
        <f t="shared" si="120"/>
        <v>57</v>
      </c>
      <c r="M7727" s="4">
        <f>(_xlfn.DAYS(Hoja1!$A$1,I7727)/365)</f>
        <v>3.7726027397260276</v>
      </c>
    </row>
    <row r="7728" spans="1:13" x14ac:dyDescent="0.2">
      <c r="A7728">
        <v>17154</v>
      </c>
      <c r="B7728" s="1">
        <v>20865.611452346202</v>
      </c>
      <c r="C7728">
        <v>3</v>
      </c>
      <c r="D7728">
        <v>1</v>
      </c>
      <c r="E7728">
        <v>4</v>
      </c>
      <c r="F7728">
        <v>0</v>
      </c>
      <c r="G7728">
        <v>135269</v>
      </c>
      <c r="H7728">
        <v>0</v>
      </c>
      <c r="I7728" s="1">
        <v>42599.475021208389</v>
      </c>
      <c r="J7728">
        <v>1000</v>
      </c>
      <c r="K7728">
        <v>0</v>
      </c>
      <c r="L7728" s="2">
        <f t="shared" si="120"/>
        <v>62</v>
      </c>
      <c r="M7728" s="4">
        <f>(_xlfn.DAYS(Hoja1!$A$1,I7728)/365)</f>
        <v>2.3753424657534246</v>
      </c>
    </row>
    <row r="7729" spans="1:13" x14ac:dyDescent="0.2">
      <c r="A7729">
        <v>17155</v>
      </c>
      <c r="B7729" s="1">
        <v>21737.285662409191</v>
      </c>
      <c r="C7729">
        <v>1</v>
      </c>
      <c r="D7729">
        <v>1</v>
      </c>
      <c r="E7729">
        <v>12</v>
      </c>
      <c r="F7729">
        <v>1</v>
      </c>
      <c r="G7729">
        <v>250345</v>
      </c>
      <c r="H7729">
        <v>0</v>
      </c>
      <c r="I7729" s="1">
        <v>42510.701581709727</v>
      </c>
      <c r="J7729">
        <v>1414</v>
      </c>
      <c r="K7729">
        <v>0</v>
      </c>
      <c r="L7729" s="2">
        <f t="shared" si="120"/>
        <v>60</v>
      </c>
      <c r="M7729" s="4">
        <f>(_xlfn.DAYS(Hoja1!$A$1,I7729)/365)</f>
        <v>2.6191780821917807</v>
      </c>
    </row>
    <row r="7730" spans="1:13" x14ac:dyDescent="0.2">
      <c r="A7730">
        <v>17156</v>
      </c>
      <c r="B7730" s="1">
        <v>21516.743033651339</v>
      </c>
      <c r="C7730">
        <v>2</v>
      </c>
      <c r="D7730">
        <v>1</v>
      </c>
      <c r="E7730">
        <v>4</v>
      </c>
      <c r="F7730">
        <v>1</v>
      </c>
      <c r="G7730">
        <v>244293</v>
      </c>
      <c r="H7730">
        <v>0</v>
      </c>
      <c r="I7730" s="1">
        <v>42475.219148835618</v>
      </c>
      <c r="J7730">
        <v>1385</v>
      </c>
      <c r="K7730">
        <v>0</v>
      </c>
      <c r="L7730" s="2">
        <f t="shared" si="120"/>
        <v>61</v>
      </c>
      <c r="M7730" s="4">
        <f>(_xlfn.DAYS(Hoja1!$A$1,I7730)/365)</f>
        <v>2.7150684931506848</v>
      </c>
    </row>
    <row r="7731" spans="1:13" x14ac:dyDescent="0.2">
      <c r="A7731">
        <v>17165</v>
      </c>
      <c r="B7731" s="1">
        <v>22883.37120290961</v>
      </c>
      <c r="C7731">
        <v>1</v>
      </c>
      <c r="D7731">
        <v>0</v>
      </c>
      <c r="E7731">
        <v>38</v>
      </c>
      <c r="F7731">
        <v>1</v>
      </c>
      <c r="G7731">
        <v>242529</v>
      </c>
      <c r="H7731">
        <v>0</v>
      </c>
      <c r="I7731" s="1">
        <v>42598.713978415115</v>
      </c>
      <c r="J7731">
        <v>539</v>
      </c>
      <c r="K7731">
        <v>0</v>
      </c>
      <c r="L7731" s="2">
        <f t="shared" si="120"/>
        <v>57</v>
      </c>
      <c r="M7731" s="4">
        <f>(_xlfn.DAYS(Hoja1!$A$1,I7731)/365)</f>
        <v>2.3780821917808219</v>
      </c>
    </row>
    <row r="7732" spans="1:13" x14ac:dyDescent="0.2">
      <c r="A7732">
        <v>17168</v>
      </c>
      <c r="B7732" s="1">
        <v>22149.482216629283</v>
      </c>
      <c r="C7732">
        <v>1</v>
      </c>
      <c r="D7732">
        <v>0</v>
      </c>
      <c r="E7732">
        <v>32</v>
      </c>
      <c r="F7732">
        <v>1</v>
      </c>
      <c r="G7732">
        <v>377404</v>
      </c>
      <c r="H7732">
        <v>22</v>
      </c>
      <c r="I7732" s="1">
        <v>42813.288851562611</v>
      </c>
      <c r="J7732">
        <v>1234</v>
      </c>
      <c r="K7732">
        <v>1</v>
      </c>
      <c r="L7732" s="2">
        <f t="shared" si="120"/>
        <v>59</v>
      </c>
      <c r="M7732" s="4">
        <f>(_xlfn.DAYS(Hoja1!$A$1,I7732)/365)</f>
        <v>1.789041095890411</v>
      </c>
    </row>
    <row r="7733" spans="1:13" x14ac:dyDescent="0.2">
      <c r="A7733">
        <v>17170</v>
      </c>
      <c r="B7733" s="1">
        <v>22315.924497728614</v>
      </c>
      <c r="C7733">
        <v>1</v>
      </c>
      <c r="D7733">
        <v>1</v>
      </c>
      <c r="E7733">
        <v>11</v>
      </c>
      <c r="F7733">
        <v>1</v>
      </c>
      <c r="G7733">
        <v>316779</v>
      </c>
      <c r="H7733">
        <v>0</v>
      </c>
      <c r="I7733" s="1">
        <v>42339.796230623251</v>
      </c>
      <c r="J7733">
        <v>2150</v>
      </c>
      <c r="K7733">
        <v>0</v>
      </c>
      <c r="L7733" s="2">
        <f t="shared" si="120"/>
        <v>58</v>
      </c>
      <c r="M7733" s="4">
        <f>(_xlfn.DAYS(Hoja1!$A$1,I7733)/365)</f>
        <v>3.0876712328767124</v>
      </c>
    </row>
    <row r="7734" spans="1:13" x14ac:dyDescent="0.2">
      <c r="A7734">
        <v>17171</v>
      </c>
      <c r="B7734" s="1">
        <v>20498.598860272457</v>
      </c>
      <c r="C7734">
        <v>1</v>
      </c>
      <c r="D7734">
        <v>0</v>
      </c>
      <c r="E7734">
        <v>36</v>
      </c>
      <c r="F7734">
        <v>1</v>
      </c>
      <c r="G7734">
        <v>300788</v>
      </c>
      <c r="H7734">
        <v>12</v>
      </c>
      <c r="I7734" s="1">
        <v>42631.593589602402</v>
      </c>
      <c r="J7734">
        <v>773</v>
      </c>
      <c r="K7734">
        <v>0</v>
      </c>
      <c r="L7734" s="2">
        <f t="shared" si="120"/>
        <v>63</v>
      </c>
      <c r="M7734" s="4">
        <f>(_xlfn.DAYS(Hoja1!$A$1,I7734)/365)</f>
        <v>2.2876712328767121</v>
      </c>
    </row>
    <row r="7735" spans="1:13" x14ac:dyDescent="0.2">
      <c r="A7735">
        <v>17174</v>
      </c>
      <c r="B7735" s="1">
        <v>19789.66557916817</v>
      </c>
      <c r="C7735">
        <v>1</v>
      </c>
      <c r="D7735">
        <v>1</v>
      </c>
      <c r="E7735">
        <v>8</v>
      </c>
      <c r="F7735">
        <v>0</v>
      </c>
      <c r="G7735">
        <v>359110</v>
      </c>
      <c r="H7735">
        <v>34</v>
      </c>
      <c r="I7735" s="1">
        <v>43286.677808808789</v>
      </c>
      <c r="J7735">
        <v>1022</v>
      </c>
      <c r="K7735">
        <v>0</v>
      </c>
      <c r="L7735" s="2">
        <f t="shared" si="120"/>
        <v>65</v>
      </c>
      <c r="M7735" s="4">
        <f>(_xlfn.DAYS(Hoja1!$A$1,I7735)/365)</f>
        <v>0.49315068493150682</v>
      </c>
    </row>
    <row r="7736" spans="1:13" x14ac:dyDescent="0.2">
      <c r="A7736">
        <v>17177</v>
      </c>
      <c r="B7736" s="1">
        <v>21852.715636136927</v>
      </c>
      <c r="C7736">
        <v>3</v>
      </c>
      <c r="D7736">
        <v>1</v>
      </c>
      <c r="E7736">
        <v>13</v>
      </c>
      <c r="F7736">
        <v>0</v>
      </c>
      <c r="G7736">
        <v>172172</v>
      </c>
      <c r="H7736">
        <v>0</v>
      </c>
      <c r="I7736" s="1">
        <v>42362.330263050892</v>
      </c>
      <c r="J7736">
        <v>886</v>
      </c>
      <c r="K7736">
        <v>0</v>
      </c>
      <c r="L7736" s="2">
        <f t="shared" si="120"/>
        <v>60</v>
      </c>
      <c r="M7736" s="4">
        <f>(_xlfn.DAYS(Hoja1!$A$1,I7736)/365)</f>
        <v>3.0246575342465754</v>
      </c>
    </row>
    <row r="7737" spans="1:13" x14ac:dyDescent="0.2">
      <c r="A7737">
        <v>17181</v>
      </c>
      <c r="B7737" s="1">
        <v>23863.55436989692</v>
      </c>
      <c r="C7737">
        <v>2</v>
      </c>
      <c r="D7737">
        <v>1</v>
      </c>
      <c r="E7737">
        <v>5</v>
      </c>
      <c r="F7737">
        <v>0</v>
      </c>
      <c r="G7737">
        <v>370154</v>
      </c>
      <c r="H7737">
        <v>3</v>
      </c>
      <c r="I7737" s="1">
        <v>42743.244962991957</v>
      </c>
      <c r="J7737">
        <v>1294</v>
      </c>
      <c r="K7737">
        <v>0</v>
      </c>
      <c r="L7737" s="2">
        <f t="shared" si="120"/>
        <v>54</v>
      </c>
      <c r="M7737" s="4">
        <f>(_xlfn.DAYS(Hoja1!$A$1,I7737)/365)</f>
        <v>1.9808219178082191</v>
      </c>
    </row>
    <row r="7738" spans="1:13" x14ac:dyDescent="0.2">
      <c r="A7738">
        <v>17183</v>
      </c>
      <c r="B7738" s="1">
        <v>21613.404149608374</v>
      </c>
      <c r="C7738">
        <v>2</v>
      </c>
      <c r="D7738">
        <v>1</v>
      </c>
      <c r="E7738">
        <v>8</v>
      </c>
      <c r="F7738">
        <v>1</v>
      </c>
      <c r="G7738">
        <v>382178</v>
      </c>
      <c r="H7738">
        <v>29</v>
      </c>
      <c r="I7738" s="1">
        <v>42895.795143567077</v>
      </c>
      <c r="J7738">
        <v>728</v>
      </c>
      <c r="K7738">
        <v>1</v>
      </c>
      <c r="L7738" s="2">
        <f t="shared" si="120"/>
        <v>60</v>
      </c>
      <c r="M7738" s="4">
        <f>(_xlfn.DAYS(Hoja1!$A$1,I7738)/365)</f>
        <v>1.5643835616438355</v>
      </c>
    </row>
    <row r="7739" spans="1:13" x14ac:dyDescent="0.2">
      <c r="A7739">
        <v>17184</v>
      </c>
      <c r="B7739" s="1">
        <v>21248.461905481403</v>
      </c>
      <c r="C7739">
        <v>2</v>
      </c>
      <c r="D7739">
        <v>0</v>
      </c>
      <c r="E7739">
        <v>37</v>
      </c>
      <c r="F7739">
        <v>1</v>
      </c>
      <c r="G7739">
        <v>191145</v>
      </c>
      <c r="H7739">
        <v>5</v>
      </c>
      <c r="I7739" s="1">
        <v>42874.624910008228</v>
      </c>
      <c r="J7739">
        <v>1437</v>
      </c>
      <c r="K7739">
        <v>0</v>
      </c>
      <c r="L7739" s="2">
        <f t="shared" si="120"/>
        <v>61</v>
      </c>
      <c r="M7739" s="4">
        <f>(_xlfn.DAYS(Hoja1!$A$1,I7739)/365)</f>
        <v>1.6219178082191781</v>
      </c>
    </row>
    <row r="7740" spans="1:13" x14ac:dyDescent="0.2">
      <c r="A7740">
        <v>17187</v>
      </c>
      <c r="B7740" s="1">
        <v>20800.994880784288</v>
      </c>
      <c r="C7740">
        <v>3</v>
      </c>
      <c r="D7740">
        <v>1</v>
      </c>
      <c r="E7740">
        <v>11</v>
      </c>
      <c r="F7740">
        <v>1</v>
      </c>
      <c r="G7740">
        <v>284079</v>
      </c>
      <c r="H7740">
        <v>42</v>
      </c>
      <c r="I7740" s="1">
        <v>42868.710686704682</v>
      </c>
      <c r="J7740">
        <v>363</v>
      </c>
      <c r="K7740">
        <v>1</v>
      </c>
      <c r="L7740" s="2">
        <f t="shared" si="120"/>
        <v>63</v>
      </c>
      <c r="M7740" s="4">
        <f>(_xlfn.DAYS(Hoja1!$A$1,I7740)/365)</f>
        <v>1.6383561643835616</v>
      </c>
    </row>
    <row r="7741" spans="1:13" x14ac:dyDescent="0.2">
      <c r="A7741">
        <v>17189</v>
      </c>
      <c r="B7741" s="1">
        <v>19717.675039483427</v>
      </c>
      <c r="C7741">
        <v>2</v>
      </c>
      <c r="D7741">
        <v>0</v>
      </c>
      <c r="E7741">
        <v>40</v>
      </c>
      <c r="F7741">
        <v>1</v>
      </c>
      <c r="G7741">
        <v>400341</v>
      </c>
      <c r="H7741">
        <v>0</v>
      </c>
      <c r="I7741" s="1">
        <v>42250.160962239832</v>
      </c>
      <c r="J7741">
        <v>1172</v>
      </c>
      <c r="K7741">
        <v>1</v>
      </c>
      <c r="L7741" s="2">
        <f t="shared" si="120"/>
        <v>66</v>
      </c>
      <c r="M7741" s="4">
        <f>(_xlfn.DAYS(Hoja1!$A$1,I7741)/365)</f>
        <v>3.3315068493150686</v>
      </c>
    </row>
    <row r="7742" spans="1:13" x14ac:dyDescent="0.2">
      <c r="A7742">
        <v>17190</v>
      </c>
      <c r="B7742" s="1">
        <v>19717.246705077912</v>
      </c>
      <c r="C7742">
        <v>1</v>
      </c>
      <c r="D7742">
        <v>1</v>
      </c>
      <c r="E7742">
        <v>7</v>
      </c>
      <c r="F7742">
        <v>0</v>
      </c>
      <c r="G7742">
        <v>275963</v>
      </c>
      <c r="H7742">
        <v>39</v>
      </c>
      <c r="I7742" s="1">
        <v>43087.579846222194</v>
      </c>
      <c r="J7742">
        <v>1569</v>
      </c>
      <c r="K7742">
        <v>0</v>
      </c>
      <c r="L7742" s="2">
        <f t="shared" si="120"/>
        <v>66</v>
      </c>
      <c r="M7742" s="4">
        <f>(_xlfn.DAYS(Hoja1!$A$1,I7742)/365)</f>
        <v>1.0383561643835617</v>
      </c>
    </row>
    <row r="7743" spans="1:13" x14ac:dyDescent="0.2">
      <c r="A7743">
        <v>17191</v>
      </c>
      <c r="B7743" s="1">
        <v>19956.692218798657</v>
      </c>
      <c r="C7743">
        <v>1</v>
      </c>
      <c r="D7743">
        <v>0</v>
      </c>
      <c r="E7743">
        <v>34</v>
      </c>
      <c r="F7743">
        <v>1</v>
      </c>
      <c r="G7743">
        <v>272020</v>
      </c>
      <c r="H7743">
        <v>0</v>
      </c>
      <c r="I7743" s="1">
        <v>42253.414667652411</v>
      </c>
      <c r="J7743">
        <v>1111</v>
      </c>
      <c r="K7743">
        <v>0</v>
      </c>
      <c r="L7743" s="2">
        <f t="shared" si="120"/>
        <v>65</v>
      </c>
      <c r="M7743" s="4">
        <f>(_xlfn.DAYS(Hoja1!$A$1,I7743)/365)</f>
        <v>3.3232876712328765</v>
      </c>
    </row>
    <row r="7744" spans="1:13" x14ac:dyDescent="0.2">
      <c r="A7744">
        <v>17193</v>
      </c>
      <c r="B7744" s="1">
        <v>22273.880507607741</v>
      </c>
      <c r="C7744">
        <v>1</v>
      </c>
      <c r="D7744">
        <v>1</v>
      </c>
      <c r="E7744">
        <v>10</v>
      </c>
      <c r="F7744">
        <v>1</v>
      </c>
      <c r="G7744">
        <v>323582</v>
      </c>
      <c r="H7744">
        <v>0</v>
      </c>
      <c r="I7744" s="1">
        <v>42204.772286090672</v>
      </c>
      <c r="J7744">
        <v>1102</v>
      </c>
      <c r="K7744">
        <v>0</v>
      </c>
      <c r="L7744" s="2">
        <f t="shared" si="120"/>
        <v>59</v>
      </c>
      <c r="M7744" s="4">
        <f>(_xlfn.DAYS(Hoja1!$A$1,I7744)/365)</f>
        <v>3.4575342465753423</v>
      </c>
    </row>
    <row r="7745" spans="1:13" x14ac:dyDescent="0.2">
      <c r="A7745">
        <v>17195</v>
      </c>
      <c r="B7745" s="1">
        <v>18876.220179708325</v>
      </c>
      <c r="C7745">
        <v>2</v>
      </c>
      <c r="D7745">
        <v>1</v>
      </c>
      <c r="E7745">
        <v>10</v>
      </c>
      <c r="F7745">
        <v>0</v>
      </c>
      <c r="G7745">
        <v>226675</v>
      </c>
      <c r="H7745">
        <v>6</v>
      </c>
      <c r="I7745" s="1">
        <v>42802.390143267017</v>
      </c>
      <c r="J7745">
        <v>879</v>
      </c>
      <c r="K7745">
        <v>0</v>
      </c>
      <c r="L7745" s="2">
        <f t="shared" si="120"/>
        <v>68</v>
      </c>
      <c r="M7745" s="4">
        <f>(_xlfn.DAYS(Hoja1!$A$1,I7745)/365)</f>
        <v>1.8191780821917809</v>
      </c>
    </row>
    <row r="7746" spans="1:13" x14ac:dyDescent="0.2">
      <c r="A7746">
        <v>17198</v>
      </c>
      <c r="B7746" s="1">
        <v>18941.510043819933</v>
      </c>
      <c r="C7746">
        <v>1</v>
      </c>
      <c r="D7746">
        <v>1</v>
      </c>
      <c r="E7746">
        <v>2</v>
      </c>
      <c r="F7746">
        <v>1</v>
      </c>
      <c r="G7746">
        <v>183447</v>
      </c>
      <c r="H7746">
        <v>38</v>
      </c>
      <c r="I7746" s="1">
        <v>43359.56283579312</v>
      </c>
      <c r="J7746">
        <v>553</v>
      </c>
      <c r="K7746">
        <v>0</v>
      </c>
      <c r="L7746" s="2">
        <f t="shared" si="120"/>
        <v>68</v>
      </c>
      <c r="M7746" s="4">
        <f>(_xlfn.DAYS(Hoja1!$A$1,I7746)/365)</f>
        <v>0.29315068493150687</v>
      </c>
    </row>
    <row r="7747" spans="1:13" x14ac:dyDescent="0.2">
      <c r="A7747">
        <v>17200</v>
      </c>
      <c r="B7747" s="1">
        <v>22816.996215287829</v>
      </c>
      <c r="C7747">
        <v>1</v>
      </c>
      <c r="D7747">
        <v>0</v>
      </c>
      <c r="E7747">
        <v>26</v>
      </c>
      <c r="F7747">
        <v>1</v>
      </c>
      <c r="G7747">
        <v>88474</v>
      </c>
      <c r="H7747">
        <v>4</v>
      </c>
      <c r="I7747" s="1">
        <v>42789.2810843142</v>
      </c>
      <c r="J7747">
        <v>755</v>
      </c>
      <c r="K7747">
        <v>0</v>
      </c>
      <c r="L7747" s="2">
        <f t="shared" ref="L7747:L7810" si="121">2019-YEAR(B7747)</f>
        <v>57</v>
      </c>
      <c r="M7747" s="4">
        <f>(_xlfn.DAYS(Hoja1!$A$1,I7747)/365)</f>
        <v>1.8547945205479452</v>
      </c>
    </row>
    <row r="7748" spans="1:13" x14ac:dyDescent="0.2">
      <c r="A7748">
        <v>17203</v>
      </c>
      <c r="B7748" s="1">
        <v>18136.372591382453</v>
      </c>
      <c r="C7748">
        <v>3</v>
      </c>
      <c r="D7748">
        <v>1</v>
      </c>
      <c r="E7748">
        <v>7</v>
      </c>
      <c r="F7748">
        <v>0</v>
      </c>
      <c r="G7748">
        <v>274583</v>
      </c>
      <c r="H7748">
        <v>0</v>
      </c>
      <c r="I7748" s="1">
        <v>42595.368692704411</v>
      </c>
      <c r="J7748">
        <v>1332</v>
      </c>
      <c r="K7748">
        <v>0</v>
      </c>
      <c r="L7748" s="2">
        <f t="shared" si="121"/>
        <v>70</v>
      </c>
      <c r="M7748" s="4">
        <f>(_xlfn.DAYS(Hoja1!$A$1,I7748)/365)</f>
        <v>2.3863013698630136</v>
      </c>
    </row>
    <row r="7749" spans="1:13" x14ac:dyDescent="0.2">
      <c r="A7749">
        <v>17204</v>
      </c>
      <c r="B7749" s="1">
        <v>19535.633179238353</v>
      </c>
      <c r="C7749">
        <v>1</v>
      </c>
      <c r="D7749">
        <v>1</v>
      </c>
      <c r="E7749">
        <v>16</v>
      </c>
      <c r="F7749">
        <v>0</v>
      </c>
      <c r="G7749">
        <v>153802</v>
      </c>
      <c r="H7749">
        <v>31</v>
      </c>
      <c r="I7749" s="1">
        <v>43069.14623493782</v>
      </c>
      <c r="J7749">
        <v>335</v>
      </c>
      <c r="K7749">
        <v>0</v>
      </c>
      <c r="L7749" s="2">
        <f t="shared" si="121"/>
        <v>66</v>
      </c>
      <c r="M7749" s="4">
        <f>(_xlfn.DAYS(Hoja1!$A$1,I7749)/365)</f>
        <v>1.0876712328767124</v>
      </c>
    </row>
    <row r="7750" spans="1:13" x14ac:dyDescent="0.2">
      <c r="A7750">
        <v>17205</v>
      </c>
      <c r="B7750" s="1">
        <v>20029.358633582669</v>
      </c>
      <c r="C7750">
        <v>1</v>
      </c>
      <c r="D7750">
        <v>0</v>
      </c>
      <c r="E7750">
        <v>27</v>
      </c>
      <c r="F7750">
        <v>1</v>
      </c>
      <c r="G7750">
        <v>359658</v>
      </c>
      <c r="H7750">
        <v>0</v>
      </c>
      <c r="I7750" s="1">
        <v>42669.279610571466</v>
      </c>
      <c r="J7750">
        <v>1299</v>
      </c>
      <c r="K7750">
        <v>0</v>
      </c>
      <c r="L7750" s="2">
        <f t="shared" si="121"/>
        <v>65</v>
      </c>
      <c r="M7750" s="4">
        <f>(_xlfn.DAYS(Hoja1!$A$1,I7750)/365)</f>
        <v>2.1835616438356165</v>
      </c>
    </row>
    <row r="7751" spans="1:13" x14ac:dyDescent="0.2">
      <c r="A7751">
        <v>17212</v>
      </c>
      <c r="B7751" s="1">
        <v>20954.079048680585</v>
      </c>
      <c r="C7751">
        <v>1</v>
      </c>
      <c r="D7751">
        <v>1</v>
      </c>
      <c r="E7751">
        <v>9</v>
      </c>
      <c r="F7751">
        <v>0</v>
      </c>
      <c r="G7751">
        <v>313878</v>
      </c>
      <c r="H7751">
        <v>30</v>
      </c>
      <c r="I7751" s="1">
        <v>43020.483928292982</v>
      </c>
      <c r="J7751">
        <v>1547</v>
      </c>
      <c r="K7751">
        <v>0</v>
      </c>
      <c r="L7751" s="2">
        <f t="shared" si="121"/>
        <v>62</v>
      </c>
      <c r="M7751" s="4">
        <f>(_xlfn.DAYS(Hoja1!$A$1,I7751)/365)</f>
        <v>1.2219178082191782</v>
      </c>
    </row>
    <row r="7752" spans="1:13" x14ac:dyDescent="0.2">
      <c r="A7752">
        <v>17213</v>
      </c>
      <c r="B7752" s="1">
        <v>20892.212513774386</v>
      </c>
      <c r="C7752">
        <v>2</v>
      </c>
      <c r="D7752">
        <v>1</v>
      </c>
      <c r="E7752">
        <v>5</v>
      </c>
      <c r="F7752">
        <v>1</v>
      </c>
      <c r="G7752">
        <v>320716</v>
      </c>
      <c r="H7752">
        <v>8</v>
      </c>
      <c r="I7752" s="1">
        <v>42695.679803116247</v>
      </c>
      <c r="J7752">
        <v>1011</v>
      </c>
      <c r="K7752">
        <v>0</v>
      </c>
      <c r="L7752" s="2">
        <f t="shared" si="121"/>
        <v>62</v>
      </c>
      <c r="M7752" s="4">
        <f>(_xlfn.DAYS(Hoja1!$A$1,I7752)/365)</f>
        <v>2.1123287671232878</v>
      </c>
    </row>
    <row r="7753" spans="1:13" x14ac:dyDescent="0.2">
      <c r="A7753">
        <v>17214</v>
      </c>
      <c r="B7753" s="1">
        <v>23962.146686015149</v>
      </c>
      <c r="C7753">
        <v>2</v>
      </c>
      <c r="D7753">
        <v>0</v>
      </c>
      <c r="E7753">
        <v>27</v>
      </c>
      <c r="F7753">
        <v>1</v>
      </c>
      <c r="G7753">
        <v>337869</v>
      </c>
      <c r="H7753">
        <v>44</v>
      </c>
      <c r="I7753" s="1">
        <v>42915.119919831435</v>
      </c>
      <c r="J7753">
        <v>1272</v>
      </c>
      <c r="K7753">
        <v>0</v>
      </c>
      <c r="L7753" s="2">
        <f t="shared" si="121"/>
        <v>54</v>
      </c>
      <c r="M7753" s="4">
        <f>(_xlfn.DAYS(Hoja1!$A$1,I7753)/365)</f>
        <v>1.5095890410958903</v>
      </c>
    </row>
    <row r="7754" spans="1:13" x14ac:dyDescent="0.2">
      <c r="A7754">
        <v>17215</v>
      </c>
      <c r="B7754" s="1">
        <v>21095.585513555856</v>
      </c>
      <c r="C7754">
        <v>2</v>
      </c>
      <c r="D7754">
        <v>1</v>
      </c>
      <c r="E7754">
        <v>6</v>
      </c>
      <c r="F7754">
        <v>0</v>
      </c>
      <c r="G7754">
        <v>338907</v>
      </c>
      <c r="H7754">
        <v>7</v>
      </c>
      <c r="I7754" s="1">
        <v>42652.654512813737</v>
      </c>
      <c r="J7754">
        <v>1002</v>
      </c>
      <c r="K7754">
        <v>0</v>
      </c>
      <c r="L7754" s="2">
        <f t="shared" si="121"/>
        <v>62</v>
      </c>
      <c r="M7754" s="4">
        <f>(_xlfn.DAYS(Hoja1!$A$1,I7754)/365)</f>
        <v>2.2301369863013698</v>
      </c>
    </row>
    <row r="7755" spans="1:13" x14ac:dyDescent="0.2">
      <c r="A7755">
        <v>17222</v>
      </c>
      <c r="B7755" s="1">
        <v>18997.684523080261</v>
      </c>
      <c r="C7755">
        <v>1</v>
      </c>
      <c r="D7755">
        <v>1</v>
      </c>
      <c r="E7755">
        <v>2</v>
      </c>
      <c r="F7755">
        <v>1</v>
      </c>
      <c r="G7755">
        <v>412903</v>
      </c>
      <c r="H7755">
        <v>3</v>
      </c>
      <c r="I7755" s="1">
        <v>42847.878627366357</v>
      </c>
      <c r="J7755">
        <v>1631</v>
      </c>
      <c r="K7755">
        <v>1</v>
      </c>
      <c r="L7755" s="2">
        <f t="shared" si="121"/>
        <v>67</v>
      </c>
      <c r="M7755" s="4">
        <f>(_xlfn.DAYS(Hoja1!$A$1,I7755)/365)</f>
        <v>1.6958904109589041</v>
      </c>
    </row>
    <row r="7756" spans="1:13" x14ac:dyDescent="0.2">
      <c r="A7756">
        <v>17223</v>
      </c>
      <c r="B7756" s="1">
        <v>23320.71323760107</v>
      </c>
      <c r="C7756">
        <v>2</v>
      </c>
      <c r="D7756">
        <v>0</v>
      </c>
      <c r="E7756">
        <v>42</v>
      </c>
      <c r="F7756">
        <v>1</v>
      </c>
      <c r="G7756">
        <v>256966</v>
      </c>
      <c r="H7756">
        <v>2</v>
      </c>
      <c r="I7756" s="1">
        <v>42740.091139637756</v>
      </c>
      <c r="J7756">
        <v>676</v>
      </c>
      <c r="K7756">
        <v>0</v>
      </c>
      <c r="L7756" s="2">
        <f t="shared" si="121"/>
        <v>56</v>
      </c>
      <c r="M7756" s="4">
        <f>(_xlfn.DAYS(Hoja1!$A$1,I7756)/365)</f>
        <v>1.989041095890411</v>
      </c>
    </row>
    <row r="7757" spans="1:13" x14ac:dyDescent="0.2">
      <c r="A7757">
        <v>17224</v>
      </c>
      <c r="B7757" s="1">
        <v>20794.839141418306</v>
      </c>
      <c r="C7757">
        <v>1</v>
      </c>
      <c r="D7757">
        <v>1</v>
      </c>
      <c r="E7757">
        <v>4</v>
      </c>
      <c r="F7757">
        <v>1</v>
      </c>
      <c r="G7757">
        <v>106038</v>
      </c>
      <c r="H7757">
        <v>0</v>
      </c>
      <c r="I7757" s="1">
        <v>42537.020593591107</v>
      </c>
      <c r="J7757">
        <v>778</v>
      </c>
      <c r="K7757">
        <v>0</v>
      </c>
      <c r="L7757" s="2">
        <f t="shared" si="121"/>
        <v>63</v>
      </c>
      <c r="M7757" s="4">
        <f>(_xlfn.DAYS(Hoja1!$A$1,I7757)/365)</f>
        <v>2.5452054794520547</v>
      </c>
    </row>
    <row r="7758" spans="1:13" x14ac:dyDescent="0.2">
      <c r="A7758">
        <v>17225</v>
      </c>
      <c r="B7758" s="1">
        <v>21081.823890800875</v>
      </c>
      <c r="C7758">
        <v>1</v>
      </c>
      <c r="D7758">
        <v>1</v>
      </c>
      <c r="E7758">
        <v>11</v>
      </c>
      <c r="F7758">
        <v>0</v>
      </c>
      <c r="G7758">
        <v>320542</v>
      </c>
      <c r="H7758">
        <v>0</v>
      </c>
      <c r="I7758" s="1">
        <v>42615.30956584162</v>
      </c>
      <c r="J7758">
        <v>1032</v>
      </c>
      <c r="K7758">
        <v>0</v>
      </c>
      <c r="L7758" s="2">
        <f t="shared" si="121"/>
        <v>62</v>
      </c>
      <c r="M7758" s="4">
        <f>(_xlfn.DAYS(Hoja1!$A$1,I7758)/365)</f>
        <v>2.3315068493150686</v>
      </c>
    </row>
    <row r="7759" spans="1:13" x14ac:dyDescent="0.2">
      <c r="A7759">
        <v>17228</v>
      </c>
      <c r="B7759" s="1">
        <v>22592.195353362775</v>
      </c>
      <c r="C7759">
        <v>2</v>
      </c>
      <c r="D7759">
        <v>1</v>
      </c>
      <c r="E7759">
        <v>4</v>
      </c>
      <c r="F7759">
        <v>0</v>
      </c>
      <c r="G7759">
        <v>248976</v>
      </c>
      <c r="H7759">
        <v>5</v>
      </c>
      <c r="I7759" s="1">
        <v>42816.264819038188</v>
      </c>
      <c r="J7759">
        <v>1851</v>
      </c>
      <c r="K7759">
        <v>0</v>
      </c>
      <c r="L7759" s="2">
        <f t="shared" si="121"/>
        <v>58</v>
      </c>
      <c r="M7759" s="4">
        <f>(_xlfn.DAYS(Hoja1!$A$1,I7759)/365)</f>
        <v>1.7808219178082192</v>
      </c>
    </row>
    <row r="7760" spans="1:13" x14ac:dyDescent="0.2">
      <c r="A7760">
        <v>17230</v>
      </c>
      <c r="B7760" s="1">
        <v>18858.368798115898</v>
      </c>
      <c r="C7760">
        <v>1</v>
      </c>
      <c r="D7760">
        <v>0</v>
      </c>
      <c r="E7760">
        <v>46</v>
      </c>
      <c r="F7760">
        <v>1</v>
      </c>
      <c r="G7760">
        <v>289756</v>
      </c>
      <c r="H7760">
        <v>41</v>
      </c>
      <c r="I7760" s="1">
        <v>43082.096949107479</v>
      </c>
      <c r="J7760">
        <v>918</v>
      </c>
      <c r="K7760">
        <v>0</v>
      </c>
      <c r="L7760" s="2">
        <f t="shared" si="121"/>
        <v>68</v>
      </c>
      <c r="M7760" s="4">
        <f>(_xlfn.DAYS(Hoja1!$A$1,I7760)/365)</f>
        <v>1.0520547945205478</v>
      </c>
    </row>
    <row r="7761" spans="1:13" x14ac:dyDescent="0.2">
      <c r="A7761">
        <v>17233</v>
      </c>
      <c r="B7761" s="1">
        <v>21576.323828356559</v>
      </c>
      <c r="C7761">
        <v>1</v>
      </c>
      <c r="D7761">
        <v>1</v>
      </c>
      <c r="E7761">
        <v>11</v>
      </c>
      <c r="F7761">
        <v>1</v>
      </c>
      <c r="G7761">
        <v>323880</v>
      </c>
      <c r="H7761">
        <v>53</v>
      </c>
      <c r="I7761" s="1">
        <v>43191.198592771747</v>
      </c>
      <c r="J7761">
        <v>1225</v>
      </c>
      <c r="K7761">
        <v>0</v>
      </c>
      <c r="L7761" s="2">
        <f t="shared" si="121"/>
        <v>60</v>
      </c>
      <c r="M7761" s="4">
        <f>(_xlfn.DAYS(Hoja1!$A$1,I7761)/365)</f>
        <v>0.75342465753424659</v>
      </c>
    </row>
    <row r="7762" spans="1:13" x14ac:dyDescent="0.2">
      <c r="A7762">
        <v>17234</v>
      </c>
      <c r="B7762" s="1">
        <v>24932.451131959671</v>
      </c>
      <c r="C7762">
        <v>2</v>
      </c>
      <c r="D7762">
        <v>1</v>
      </c>
      <c r="E7762">
        <v>8</v>
      </c>
      <c r="F7762">
        <v>1</v>
      </c>
      <c r="G7762">
        <v>192790</v>
      </c>
      <c r="H7762">
        <v>10</v>
      </c>
      <c r="I7762" s="1">
        <v>42888.73934461936</v>
      </c>
      <c r="J7762">
        <v>456</v>
      </c>
      <c r="K7762">
        <v>0</v>
      </c>
      <c r="L7762" s="2">
        <f t="shared" si="121"/>
        <v>51</v>
      </c>
      <c r="M7762" s="4">
        <f>(_xlfn.DAYS(Hoja1!$A$1,I7762)/365)</f>
        <v>1.5835616438356164</v>
      </c>
    </row>
    <row r="7763" spans="1:13" x14ac:dyDescent="0.2">
      <c r="A7763">
        <v>17235</v>
      </c>
      <c r="B7763" s="1">
        <v>19399.385766304156</v>
      </c>
      <c r="C7763">
        <v>1</v>
      </c>
      <c r="D7763">
        <v>0</v>
      </c>
      <c r="E7763">
        <v>41</v>
      </c>
      <c r="F7763">
        <v>1</v>
      </c>
      <c r="G7763">
        <v>57651</v>
      </c>
      <c r="H7763">
        <v>0</v>
      </c>
      <c r="I7763" s="1">
        <v>42308.325783516892</v>
      </c>
      <c r="J7763">
        <v>458</v>
      </c>
      <c r="K7763">
        <v>0</v>
      </c>
      <c r="L7763" s="2">
        <f t="shared" si="121"/>
        <v>66</v>
      </c>
      <c r="M7763" s="4">
        <f>(_xlfn.DAYS(Hoja1!$A$1,I7763)/365)</f>
        <v>3.1726027397260275</v>
      </c>
    </row>
    <row r="7764" spans="1:13" x14ac:dyDescent="0.2">
      <c r="A7764">
        <v>17236</v>
      </c>
      <c r="B7764" s="1">
        <v>20474.287914747067</v>
      </c>
      <c r="C7764">
        <v>1</v>
      </c>
      <c r="D7764">
        <v>0</v>
      </c>
      <c r="E7764">
        <v>32</v>
      </c>
      <c r="F7764">
        <v>1</v>
      </c>
      <c r="G7764">
        <v>283929</v>
      </c>
      <c r="H7764">
        <v>11</v>
      </c>
      <c r="I7764" s="1">
        <v>42875.935256062701</v>
      </c>
      <c r="J7764">
        <v>1034</v>
      </c>
      <c r="K7764">
        <v>0</v>
      </c>
      <c r="L7764" s="2">
        <f t="shared" si="121"/>
        <v>63</v>
      </c>
      <c r="M7764" s="4">
        <f>(_xlfn.DAYS(Hoja1!$A$1,I7764)/365)</f>
        <v>1.6191780821917807</v>
      </c>
    </row>
    <row r="7765" spans="1:13" x14ac:dyDescent="0.2">
      <c r="A7765">
        <v>17237</v>
      </c>
      <c r="B7765" s="1">
        <v>20721.048798721029</v>
      </c>
      <c r="C7765">
        <v>2</v>
      </c>
      <c r="D7765">
        <v>1</v>
      </c>
      <c r="E7765">
        <v>17</v>
      </c>
      <c r="F7765">
        <v>1</v>
      </c>
      <c r="G7765">
        <v>363408</v>
      </c>
      <c r="H7765">
        <v>36</v>
      </c>
      <c r="I7765" s="1">
        <v>43092.005388160098</v>
      </c>
      <c r="J7765">
        <v>1467</v>
      </c>
      <c r="K7765">
        <v>0</v>
      </c>
      <c r="L7765" s="2">
        <f t="shared" si="121"/>
        <v>63</v>
      </c>
      <c r="M7765" s="4">
        <f>(_xlfn.DAYS(Hoja1!$A$1,I7765)/365)</f>
        <v>1.0246575342465754</v>
      </c>
    </row>
    <row r="7766" spans="1:13" x14ac:dyDescent="0.2">
      <c r="A7766">
        <v>17239</v>
      </c>
      <c r="B7766" s="1">
        <v>25688.47271332673</v>
      </c>
      <c r="C7766">
        <v>1</v>
      </c>
      <c r="D7766">
        <v>0</v>
      </c>
      <c r="E7766">
        <v>46</v>
      </c>
      <c r="F7766">
        <v>1</v>
      </c>
      <c r="G7766">
        <v>124149</v>
      </c>
      <c r="H7766">
        <v>1</v>
      </c>
      <c r="I7766" s="1">
        <v>42890.057540595277</v>
      </c>
      <c r="J7766">
        <v>312</v>
      </c>
      <c r="K7766">
        <v>0</v>
      </c>
      <c r="L7766" s="2">
        <f t="shared" si="121"/>
        <v>49</v>
      </c>
      <c r="M7766" s="4">
        <f>(_xlfn.DAYS(Hoja1!$A$1,I7766)/365)</f>
        <v>1.5780821917808219</v>
      </c>
    </row>
    <row r="7767" spans="1:13" x14ac:dyDescent="0.2">
      <c r="A7767">
        <v>17242</v>
      </c>
      <c r="B7767" s="1">
        <v>20732.246644404913</v>
      </c>
      <c r="C7767">
        <v>2</v>
      </c>
      <c r="D7767">
        <v>1</v>
      </c>
      <c r="E7767">
        <v>4</v>
      </c>
      <c r="F7767">
        <v>0</v>
      </c>
      <c r="G7767">
        <v>132334</v>
      </c>
      <c r="H7767">
        <v>10</v>
      </c>
      <c r="I7767" s="1">
        <v>42815.002449235537</v>
      </c>
      <c r="J7767">
        <v>402</v>
      </c>
      <c r="K7767">
        <v>0</v>
      </c>
      <c r="L7767" s="2">
        <f t="shared" si="121"/>
        <v>63</v>
      </c>
      <c r="M7767" s="4">
        <f>(_xlfn.DAYS(Hoja1!$A$1,I7767)/365)</f>
        <v>1.7835616438356163</v>
      </c>
    </row>
    <row r="7768" spans="1:13" x14ac:dyDescent="0.2">
      <c r="A7768">
        <v>17243</v>
      </c>
      <c r="B7768" s="1">
        <v>18798.593096918841</v>
      </c>
      <c r="C7768">
        <v>3</v>
      </c>
      <c r="D7768">
        <v>0</v>
      </c>
      <c r="E7768">
        <v>44</v>
      </c>
      <c r="F7768">
        <v>1</v>
      </c>
      <c r="G7768">
        <v>352780</v>
      </c>
      <c r="H7768">
        <v>0</v>
      </c>
      <c r="I7768" s="1">
        <v>42582.604601923304</v>
      </c>
      <c r="J7768">
        <v>1785</v>
      </c>
      <c r="K7768">
        <v>1</v>
      </c>
      <c r="L7768" s="2">
        <f t="shared" si="121"/>
        <v>68</v>
      </c>
      <c r="M7768" s="4">
        <f>(_xlfn.DAYS(Hoja1!$A$1,I7768)/365)</f>
        <v>2.4219178082191779</v>
      </c>
    </row>
    <row r="7769" spans="1:13" x14ac:dyDescent="0.2">
      <c r="A7769">
        <v>17244</v>
      </c>
      <c r="B7769" s="1">
        <v>21838.322275233782</v>
      </c>
      <c r="C7769">
        <v>1</v>
      </c>
      <c r="D7769">
        <v>0</v>
      </c>
      <c r="E7769">
        <v>37</v>
      </c>
      <c r="F7769">
        <v>1</v>
      </c>
      <c r="G7769">
        <v>194714</v>
      </c>
      <c r="H7769">
        <v>0</v>
      </c>
      <c r="I7769" s="1">
        <v>41944.252171879809</v>
      </c>
      <c r="J7769">
        <v>1300</v>
      </c>
      <c r="K7769">
        <v>0</v>
      </c>
      <c r="L7769" s="2">
        <f t="shared" si="121"/>
        <v>60</v>
      </c>
      <c r="M7769" s="4">
        <f>(_xlfn.DAYS(Hoja1!$A$1,I7769)/365)</f>
        <v>4.1698630136986301</v>
      </c>
    </row>
    <row r="7770" spans="1:13" x14ac:dyDescent="0.2">
      <c r="A7770">
        <v>17245</v>
      </c>
      <c r="B7770" s="1">
        <v>18938.261489534023</v>
      </c>
      <c r="C7770">
        <v>2</v>
      </c>
      <c r="D7770">
        <v>0</v>
      </c>
      <c r="E7770">
        <v>33</v>
      </c>
      <c r="F7770">
        <v>1</v>
      </c>
      <c r="G7770">
        <v>227916</v>
      </c>
      <c r="H7770">
        <v>40</v>
      </c>
      <c r="I7770" s="1">
        <v>43281.514730581162</v>
      </c>
      <c r="J7770">
        <v>1099</v>
      </c>
      <c r="K7770">
        <v>0</v>
      </c>
      <c r="L7770" s="2">
        <f t="shared" si="121"/>
        <v>68</v>
      </c>
      <c r="M7770" s="4">
        <f>(_xlfn.DAYS(Hoja1!$A$1,I7770)/365)</f>
        <v>0.50684931506849318</v>
      </c>
    </row>
    <row r="7771" spans="1:13" x14ac:dyDescent="0.2">
      <c r="A7771">
        <v>17250</v>
      </c>
      <c r="B7771" s="1">
        <v>18547.212088617798</v>
      </c>
      <c r="C7771">
        <v>2</v>
      </c>
      <c r="D7771">
        <v>0</v>
      </c>
      <c r="E7771">
        <v>35</v>
      </c>
      <c r="F7771">
        <v>1</v>
      </c>
      <c r="G7771">
        <v>234544</v>
      </c>
      <c r="H7771">
        <v>0</v>
      </c>
      <c r="I7771" s="1">
        <v>42503.502399936995</v>
      </c>
      <c r="J7771">
        <v>1515</v>
      </c>
      <c r="K7771">
        <v>0</v>
      </c>
      <c r="L7771" s="2">
        <f t="shared" si="121"/>
        <v>69</v>
      </c>
      <c r="M7771" s="4">
        <f>(_xlfn.DAYS(Hoja1!$A$1,I7771)/365)</f>
        <v>2.6383561643835618</v>
      </c>
    </row>
    <row r="7772" spans="1:13" x14ac:dyDescent="0.2">
      <c r="A7772">
        <v>17251</v>
      </c>
      <c r="B7772" s="1">
        <v>24002.319763369655</v>
      </c>
      <c r="C7772">
        <v>1</v>
      </c>
      <c r="D7772">
        <v>1</v>
      </c>
      <c r="E7772">
        <v>9</v>
      </c>
      <c r="F7772">
        <v>1</v>
      </c>
      <c r="G7772">
        <v>323595</v>
      </c>
      <c r="H7772">
        <v>7</v>
      </c>
      <c r="I7772" s="1">
        <v>42822.982660588976</v>
      </c>
      <c r="J7772">
        <v>1339</v>
      </c>
      <c r="K7772">
        <v>0</v>
      </c>
      <c r="L7772" s="2">
        <f t="shared" si="121"/>
        <v>54</v>
      </c>
      <c r="M7772" s="4">
        <f>(_xlfn.DAYS(Hoja1!$A$1,I7772)/365)</f>
        <v>1.7643835616438357</v>
      </c>
    </row>
    <row r="7773" spans="1:13" x14ac:dyDescent="0.2">
      <c r="A7773">
        <v>17257</v>
      </c>
      <c r="B7773" s="1">
        <v>20587.806554192633</v>
      </c>
      <c r="C7773">
        <v>2</v>
      </c>
      <c r="D7773">
        <v>0</v>
      </c>
      <c r="E7773">
        <v>32</v>
      </c>
      <c r="F7773">
        <v>1</v>
      </c>
      <c r="G7773">
        <v>89755</v>
      </c>
      <c r="H7773">
        <v>44</v>
      </c>
      <c r="I7773" s="1">
        <v>42962.387083279697</v>
      </c>
      <c r="J7773">
        <v>652</v>
      </c>
      <c r="K7773">
        <v>0</v>
      </c>
      <c r="L7773" s="2">
        <f t="shared" si="121"/>
        <v>63</v>
      </c>
      <c r="M7773" s="4">
        <f>(_xlfn.DAYS(Hoja1!$A$1,I7773)/365)</f>
        <v>1.3808219178082193</v>
      </c>
    </row>
    <row r="7774" spans="1:13" x14ac:dyDescent="0.2">
      <c r="A7774">
        <v>17258</v>
      </c>
      <c r="B7774" s="1">
        <v>22138.207509587894</v>
      </c>
      <c r="C7774">
        <v>2</v>
      </c>
      <c r="D7774">
        <v>0</v>
      </c>
      <c r="E7774">
        <v>36</v>
      </c>
      <c r="F7774">
        <v>1</v>
      </c>
      <c r="G7774">
        <v>285099</v>
      </c>
      <c r="H7774">
        <v>2</v>
      </c>
      <c r="I7774" s="1">
        <v>42860.840632347397</v>
      </c>
      <c r="J7774">
        <v>1634</v>
      </c>
      <c r="K7774">
        <v>0</v>
      </c>
      <c r="L7774" s="2">
        <f t="shared" si="121"/>
        <v>59</v>
      </c>
      <c r="M7774" s="4">
        <f>(_xlfn.DAYS(Hoja1!$A$1,I7774)/365)</f>
        <v>1.6602739726027398</v>
      </c>
    </row>
    <row r="7775" spans="1:13" x14ac:dyDescent="0.2">
      <c r="A7775">
        <v>17259</v>
      </c>
      <c r="B7775" s="1">
        <v>24071.259053273803</v>
      </c>
      <c r="C7775">
        <v>1</v>
      </c>
      <c r="D7775">
        <v>0</v>
      </c>
      <c r="E7775">
        <v>42</v>
      </c>
      <c r="F7775">
        <v>1</v>
      </c>
      <c r="G7775">
        <v>240818</v>
      </c>
      <c r="H7775">
        <v>51</v>
      </c>
      <c r="I7775" s="1">
        <v>42978.568411632783</v>
      </c>
      <c r="J7775">
        <v>1075</v>
      </c>
      <c r="K7775">
        <v>0</v>
      </c>
      <c r="L7775" s="2">
        <f t="shared" si="121"/>
        <v>54</v>
      </c>
      <c r="M7775" s="4">
        <f>(_xlfn.DAYS(Hoja1!$A$1,I7775)/365)</f>
        <v>1.3369863013698631</v>
      </c>
    </row>
    <row r="7776" spans="1:13" x14ac:dyDescent="0.2">
      <c r="A7776">
        <v>17260</v>
      </c>
      <c r="B7776" s="1">
        <v>20626.352072683319</v>
      </c>
      <c r="C7776">
        <v>2</v>
      </c>
      <c r="D7776">
        <v>1</v>
      </c>
      <c r="E7776">
        <v>5</v>
      </c>
      <c r="F7776">
        <v>1</v>
      </c>
      <c r="G7776">
        <v>177482</v>
      </c>
      <c r="H7776">
        <v>38</v>
      </c>
      <c r="I7776" s="1">
        <v>43060.259614691167</v>
      </c>
      <c r="J7776">
        <v>986</v>
      </c>
      <c r="K7776">
        <v>0</v>
      </c>
      <c r="L7776" s="2">
        <f t="shared" si="121"/>
        <v>63</v>
      </c>
      <c r="M7776" s="4">
        <f>(_xlfn.DAYS(Hoja1!$A$1,I7776)/365)</f>
        <v>1.1123287671232878</v>
      </c>
    </row>
    <row r="7777" spans="1:13" x14ac:dyDescent="0.2">
      <c r="A7777">
        <v>17261</v>
      </c>
      <c r="B7777" s="1">
        <v>21132.537685908792</v>
      </c>
      <c r="C7777">
        <v>2</v>
      </c>
      <c r="D7777">
        <v>0</v>
      </c>
      <c r="E7777">
        <v>44</v>
      </c>
      <c r="F7777">
        <v>1</v>
      </c>
      <c r="G7777">
        <v>251643</v>
      </c>
      <c r="H7777">
        <v>0</v>
      </c>
      <c r="I7777" s="1">
        <v>42634.802809870322</v>
      </c>
      <c r="J7777">
        <v>1498</v>
      </c>
      <c r="K7777">
        <v>0</v>
      </c>
      <c r="L7777" s="2">
        <f t="shared" si="121"/>
        <v>62</v>
      </c>
      <c r="M7777" s="4">
        <f>(_xlfn.DAYS(Hoja1!$A$1,I7777)/365)</f>
        <v>2.2794520547945205</v>
      </c>
    </row>
    <row r="7778" spans="1:13" x14ac:dyDescent="0.2">
      <c r="A7778">
        <v>17262</v>
      </c>
      <c r="B7778" s="1">
        <v>24326.381145812848</v>
      </c>
      <c r="C7778">
        <v>3</v>
      </c>
      <c r="D7778">
        <v>0</v>
      </c>
      <c r="E7778">
        <v>36</v>
      </c>
      <c r="F7778">
        <v>1</v>
      </c>
      <c r="G7778">
        <v>296226</v>
      </c>
      <c r="H7778">
        <v>4</v>
      </c>
      <c r="I7778" s="1">
        <v>42880.367595681259</v>
      </c>
      <c r="J7778">
        <v>1504</v>
      </c>
      <c r="K7778">
        <v>0</v>
      </c>
      <c r="L7778" s="2">
        <f t="shared" si="121"/>
        <v>53</v>
      </c>
      <c r="M7778" s="4">
        <f>(_xlfn.DAYS(Hoja1!$A$1,I7778)/365)</f>
        <v>1.6054794520547946</v>
      </c>
    </row>
    <row r="7779" spans="1:13" x14ac:dyDescent="0.2">
      <c r="A7779">
        <v>17264</v>
      </c>
      <c r="B7779" s="1">
        <v>20606.5530081824</v>
      </c>
      <c r="C7779">
        <v>3</v>
      </c>
      <c r="D7779">
        <v>1</v>
      </c>
      <c r="E7779">
        <v>28</v>
      </c>
      <c r="F7779">
        <v>1</v>
      </c>
      <c r="G7779">
        <v>306297</v>
      </c>
      <c r="H7779">
        <v>0</v>
      </c>
      <c r="I7779" s="1">
        <v>42577.49454234921</v>
      </c>
      <c r="J7779">
        <v>581</v>
      </c>
      <c r="K7779">
        <v>1</v>
      </c>
      <c r="L7779" s="2">
        <f t="shared" si="121"/>
        <v>63</v>
      </c>
      <c r="M7779" s="4">
        <f>(_xlfn.DAYS(Hoja1!$A$1,I7779)/365)</f>
        <v>2.4356164383561643</v>
      </c>
    </row>
    <row r="7780" spans="1:13" x14ac:dyDescent="0.2">
      <c r="A7780">
        <v>17265</v>
      </c>
      <c r="B7780" s="1">
        <v>19493.427036658573</v>
      </c>
      <c r="C7780">
        <v>2</v>
      </c>
      <c r="D7780">
        <v>0</v>
      </c>
      <c r="E7780">
        <v>48</v>
      </c>
      <c r="F7780">
        <v>1</v>
      </c>
      <c r="G7780">
        <v>319121</v>
      </c>
      <c r="H7780">
        <v>33</v>
      </c>
      <c r="I7780" s="1">
        <v>43046.447372364128</v>
      </c>
      <c r="J7780">
        <v>826</v>
      </c>
      <c r="K7780">
        <v>0</v>
      </c>
      <c r="L7780" s="2">
        <f t="shared" si="121"/>
        <v>66</v>
      </c>
      <c r="M7780" s="4">
        <f>(_xlfn.DAYS(Hoja1!$A$1,I7780)/365)</f>
        <v>1.1506849315068493</v>
      </c>
    </row>
    <row r="7781" spans="1:13" x14ac:dyDescent="0.2">
      <c r="A7781">
        <v>17270</v>
      </c>
      <c r="B7781" s="1">
        <v>22867.32643220829</v>
      </c>
      <c r="C7781">
        <v>3</v>
      </c>
      <c r="D7781">
        <v>1</v>
      </c>
      <c r="E7781">
        <v>15</v>
      </c>
      <c r="F7781">
        <v>0</v>
      </c>
      <c r="G7781">
        <v>386109</v>
      </c>
      <c r="H7781">
        <v>55</v>
      </c>
      <c r="I7781" s="1">
        <v>43074.439848936832</v>
      </c>
      <c r="J7781">
        <v>1180</v>
      </c>
      <c r="K7781">
        <v>0</v>
      </c>
      <c r="L7781" s="2">
        <f t="shared" si="121"/>
        <v>57</v>
      </c>
      <c r="M7781" s="4">
        <f>(_xlfn.DAYS(Hoja1!$A$1,I7781)/365)</f>
        <v>1.0739726027397261</v>
      </c>
    </row>
    <row r="7782" spans="1:13" x14ac:dyDescent="0.2">
      <c r="A7782">
        <v>17271</v>
      </c>
      <c r="B7782" s="1">
        <v>20867.107830650897</v>
      </c>
      <c r="C7782">
        <v>3</v>
      </c>
      <c r="D7782">
        <v>1</v>
      </c>
      <c r="E7782">
        <v>5</v>
      </c>
      <c r="F7782">
        <v>0</v>
      </c>
      <c r="G7782">
        <v>156751</v>
      </c>
      <c r="H7782">
        <v>2</v>
      </c>
      <c r="I7782" s="1">
        <v>42920.349084956571</v>
      </c>
      <c r="J7782">
        <v>1371</v>
      </c>
      <c r="K7782">
        <v>0</v>
      </c>
      <c r="L7782" s="2">
        <f t="shared" si="121"/>
        <v>62</v>
      </c>
      <c r="M7782" s="4">
        <f>(_xlfn.DAYS(Hoja1!$A$1,I7782)/365)</f>
        <v>1.4958904109589042</v>
      </c>
    </row>
    <row r="7783" spans="1:13" x14ac:dyDescent="0.2">
      <c r="A7783">
        <v>17276</v>
      </c>
      <c r="B7783" s="1">
        <v>23283.09515379028</v>
      </c>
      <c r="C7783">
        <v>2</v>
      </c>
      <c r="D7783">
        <v>1</v>
      </c>
      <c r="E7783">
        <v>13</v>
      </c>
      <c r="F7783">
        <v>1</v>
      </c>
      <c r="G7783">
        <v>388152</v>
      </c>
      <c r="H7783">
        <v>16</v>
      </c>
      <c r="I7783" s="1">
        <v>42921.494736328772</v>
      </c>
      <c r="J7783">
        <v>1444</v>
      </c>
      <c r="K7783">
        <v>1</v>
      </c>
      <c r="L7783" s="2">
        <f t="shared" si="121"/>
        <v>56</v>
      </c>
      <c r="M7783" s="4">
        <f>(_xlfn.DAYS(Hoja1!$A$1,I7783)/365)</f>
        <v>1.4931506849315068</v>
      </c>
    </row>
    <row r="7784" spans="1:13" x14ac:dyDescent="0.2">
      <c r="A7784">
        <v>17277</v>
      </c>
      <c r="B7784" s="1">
        <v>22055.774450007037</v>
      </c>
      <c r="C7784">
        <v>1</v>
      </c>
      <c r="D7784">
        <v>0</v>
      </c>
      <c r="E7784">
        <v>38</v>
      </c>
      <c r="F7784">
        <v>1</v>
      </c>
      <c r="G7784">
        <v>295278</v>
      </c>
      <c r="H7784">
        <v>8</v>
      </c>
      <c r="I7784" s="1">
        <v>42714.534563717767</v>
      </c>
      <c r="J7784">
        <v>945</v>
      </c>
      <c r="K7784">
        <v>0</v>
      </c>
      <c r="L7784" s="2">
        <f t="shared" si="121"/>
        <v>59</v>
      </c>
      <c r="M7784" s="4">
        <f>(_xlfn.DAYS(Hoja1!$A$1,I7784)/365)</f>
        <v>2.0602739726027397</v>
      </c>
    </row>
    <row r="7785" spans="1:13" x14ac:dyDescent="0.2">
      <c r="A7785">
        <v>17278</v>
      </c>
      <c r="B7785" s="1">
        <v>23395.474130046408</v>
      </c>
      <c r="C7785">
        <v>2</v>
      </c>
      <c r="D7785">
        <v>0</v>
      </c>
      <c r="E7785">
        <v>40</v>
      </c>
      <c r="F7785">
        <v>1</v>
      </c>
      <c r="G7785">
        <v>295410</v>
      </c>
      <c r="H7785">
        <v>0</v>
      </c>
      <c r="I7785" s="1">
        <v>42699.246455271707</v>
      </c>
      <c r="J7785">
        <v>922</v>
      </c>
      <c r="K7785">
        <v>0</v>
      </c>
      <c r="L7785" s="2">
        <f t="shared" si="121"/>
        <v>55</v>
      </c>
      <c r="M7785" s="4">
        <f>(_xlfn.DAYS(Hoja1!$A$1,I7785)/365)</f>
        <v>2.1013698630136988</v>
      </c>
    </row>
    <row r="7786" spans="1:13" x14ac:dyDescent="0.2">
      <c r="A7786">
        <v>17280</v>
      </c>
      <c r="B7786" s="1">
        <v>24766.002637084832</v>
      </c>
      <c r="C7786">
        <v>2</v>
      </c>
      <c r="D7786">
        <v>0</v>
      </c>
      <c r="E7786">
        <v>34</v>
      </c>
      <c r="F7786">
        <v>1</v>
      </c>
      <c r="G7786">
        <v>38896</v>
      </c>
      <c r="H7786">
        <v>0</v>
      </c>
      <c r="I7786" s="1">
        <v>42450.466487298414</v>
      </c>
      <c r="J7786">
        <v>365</v>
      </c>
      <c r="K7786">
        <v>0</v>
      </c>
      <c r="L7786" s="2">
        <f t="shared" si="121"/>
        <v>52</v>
      </c>
      <c r="M7786" s="4">
        <f>(_xlfn.DAYS(Hoja1!$A$1,I7786)/365)</f>
        <v>2.7835616438356166</v>
      </c>
    </row>
    <row r="7787" spans="1:13" x14ac:dyDescent="0.2">
      <c r="A7787">
        <v>17285</v>
      </c>
      <c r="B7787" s="1">
        <v>24687.87577356532</v>
      </c>
      <c r="C7787">
        <v>2</v>
      </c>
      <c r="D7787">
        <v>0</v>
      </c>
      <c r="E7787">
        <v>35</v>
      </c>
      <c r="F7787">
        <v>1</v>
      </c>
      <c r="G7787">
        <v>216333</v>
      </c>
      <c r="H7787">
        <v>5</v>
      </c>
      <c r="I7787" s="1">
        <v>42834.63454422661</v>
      </c>
      <c r="J7787">
        <v>339</v>
      </c>
      <c r="K7787">
        <v>0</v>
      </c>
      <c r="L7787" s="2">
        <f t="shared" si="121"/>
        <v>52</v>
      </c>
      <c r="M7787" s="4">
        <f>(_xlfn.DAYS(Hoja1!$A$1,I7787)/365)</f>
        <v>1.7315068493150685</v>
      </c>
    </row>
    <row r="7788" spans="1:13" x14ac:dyDescent="0.2">
      <c r="A7788">
        <v>17286</v>
      </c>
      <c r="B7788" s="1">
        <v>22460.254266434025</v>
      </c>
      <c r="C7788">
        <v>1</v>
      </c>
      <c r="D7788">
        <v>1</v>
      </c>
      <c r="E7788">
        <v>7</v>
      </c>
      <c r="F7788">
        <v>0</v>
      </c>
      <c r="G7788">
        <v>268070</v>
      </c>
      <c r="H7788">
        <v>34</v>
      </c>
      <c r="I7788" s="1">
        <v>43257.812202462199</v>
      </c>
      <c r="J7788">
        <v>498</v>
      </c>
      <c r="K7788">
        <v>0</v>
      </c>
      <c r="L7788" s="2">
        <f t="shared" si="121"/>
        <v>58</v>
      </c>
      <c r="M7788" s="4">
        <f>(_xlfn.DAYS(Hoja1!$A$1,I7788)/365)</f>
        <v>0.57260273972602738</v>
      </c>
    </row>
    <row r="7789" spans="1:13" x14ac:dyDescent="0.2">
      <c r="A7789">
        <v>17294</v>
      </c>
      <c r="B7789" s="1">
        <v>23139.936340606597</v>
      </c>
      <c r="C7789">
        <v>1</v>
      </c>
      <c r="D7789">
        <v>0</v>
      </c>
      <c r="E7789">
        <v>25</v>
      </c>
      <c r="F7789">
        <v>1</v>
      </c>
      <c r="G7789">
        <v>156181</v>
      </c>
      <c r="H7789">
        <v>32</v>
      </c>
      <c r="I7789" s="1">
        <v>42975.271911971715</v>
      </c>
      <c r="J7789">
        <v>460</v>
      </c>
      <c r="K7789">
        <v>0</v>
      </c>
      <c r="L7789" s="2">
        <f t="shared" si="121"/>
        <v>56</v>
      </c>
      <c r="M7789" s="4">
        <f>(_xlfn.DAYS(Hoja1!$A$1,I7789)/365)</f>
        <v>1.3452054794520547</v>
      </c>
    </row>
    <row r="7790" spans="1:13" x14ac:dyDescent="0.2">
      <c r="A7790">
        <v>17296</v>
      </c>
      <c r="B7790" s="1">
        <v>21484.136624403538</v>
      </c>
      <c r="C7790">
        <v>1</v>
      </c>
      <c r="D7790">
        <v>1</v>
      </c>
      <c r="E7790">
        <v>9</v>
      </c>
      <c r="F7790">
        <v>0</v>
      </c>
      <c r="G7790">
        <v>165987</v>
      </c>
      <c r="H7790">
        <v>0</v>
      </c>
      <c r="I7790" s="1">
        <v>42609.297549379589</v>
      </c>
      <c r="J7790">
        <v>207</v>
      </c>
      <c r="K7790">
        <v>0</v>
      </c>
      <c r="L7790" s="2">
        <f t="shared" si="121"/>
        <v>61</v>
      </c>
      <c r="M7790" s="4">
        <f>(_xlfn.DAYS(Hoja1!$A$1,I7790)/365)</f>
        <v>2.3479452054794518</v>
      </c>
    </row>
    <row r="7791" spans="1:13" x14ac:dyDescent="0.2">
      <c r="A7791">
        <v>17299</v>
      </c>
      <c r="B7791" s="1">
        <v>24121.513987070732</v>
      </c>
      <c r="C7791">
        <v>3</v>
      </c>
      <c r="D7791">
        <v>1</v>
      </c>
      <c r="E7791">
        <v>7</v>
      </c>
      <c r="F7791">
        <v>1</v>
      </c>
      <c r="G7791">
        <v>435162</v>
      </c>
      <c r="H7791">
        <v>39</v>
      </c>
      <c r="I7791" s="1">
        <v>43097.575060395196</v>
      </c>
      <c r="J7791">
        <v>960</v>
      </c>
      <c r="K7791">
        <v>1</v>
      </c>
      <c r="L7791" s="2">
        <f t="shared" si="121"/>
        <v>53</v>
      </c>
      <c r="M7791" s="4">
        <f>(_xlfn.DAYS(Hoja1!$A$1,I7791)/365)</f>
        <v>1.010958904109589</v>
      </c>
    </row>
    <row r="7792" spans="1:13" x14ac:dyDescent="0.2">
      <c r="A7792">
        <v>17301</v>
      </c>
      <c r="B7792" s="1">
        <v>18591.213245618808</v>
      </c>
      <c r="C7792">
        <v>2</v>
      </c>
      <c r="D7792">
        <v>0</v>
      </c>
      <c r="E7792">
        <v>46</v>
      </c>
      <c r="F7792">
        <v>1</v>
      </c>
      <c r="G7792">
        <v>195923</v>
      </c>
      <c r="H7792">
        <v>7</v>
      </c>
      <c r="I7792" s="1">
        <v>42710.251375463937</v>
      </c>
      <c r="J7792">
        <v>524</v>
      </c>
      <c r="K7792">
        <v>0</v>
      </c>
      <c r="L7792" s="2">
        <f t="shared" si="121"/>
        <v>69</v>
      </c>
      <c r="M7792" s="4">
        <f>(_xlfn.DAYS(Hoja1!$A$1,I7792)/365)</f>
        <v>2.0712328767123287</v>
      </c>
    </row>
    <row r="7793" spans="1:13" x14ac:dyDescent="0.2">
      <c r="A7793">
        <v>17302</v>
      </c>
      <c r="B7793" s="1">
        <v>20893.725117740982</v>
      </c>
      <c r="C7793">
        <v>1</v>
      </c>
      <c r="D7793">
        <v>1</v>
      </c>
      <c r="E7793">
        <v>7</v>
      </c>
      <c r="F7793">
        <v>0</v>
      </c>
      <c r="G7793">
        <v>293973</v>
      </c>
      <c r="H7793">
        <v>0</v>
      </c>
      <c r="I7793" s="1">
        <v>42560.968708500666</v>
      </c>
      <c r="J7793">
        <v>1606</v>
      </c>
      <c r="K7793">
        <v>0</v>
      </c>
      <c r="L7793" s="2">
        <f t="shared" si="121"/>
        <v>62</v>
      </c>
      <c r="M7793" s="4">
        <f>(_xlfn.DAYS(Hoja1!$A$1,I7793)/365)</f>
        <v>2.4821917808219176</v>
      </c>
    </row>
    <row r="7794" spans="1:13" x14ac:dyDescent="0.2">
      <c r="A7794">
        <v>17305</v>
      </c>
      <c r="B7794" s="1">
        <v>18342.48448390247</v>
      </c>
      <c r="C7794">
        <v>2</v>
      </c>
      <c r="D7794">
        <v>0</v>
      </c>
      <c r="E7794">
        <v>40</v>
      </c>
      <c r="F7794">
        <v>1</v>
      </c>
      <c r="G7794">
        <v>199738</v>
      </c>
      <c r="H7794">
        <v>34</v>
      </c>
      <c r="I7794" s="1">
        <v>43005.234583576457</v>
      </c>
      <c r="J7794">
        <v>148</v>
      </c>
      <c r="K7794">
        <v>0</v>
      </c>
      <c r="L7794" s="2">
        <f t="shared" si="121"/>
        <v>69</v>
      </c>
      <c r="M7794" s="4">
        <f>(_xlfn.DAYS(Hoja1!$A$1,I7794)/365)</f>
        <v>1.263013698630137</v>
      </c>
    </row>
    <row r="7795" spans="1:13" x14ac:dyDescent="0.2">
      <c r="A7795">
        <v>17306</v>
      </c>
      <c r="B7795" s="1">
        <v>21067.920316332194</v>
      </c>
      <c r="C7795">
        <v>2</v>
      </c>
      <c r="D7795">
        <v>0</v>
      </c>
      <c r="E7795">
        <v>41</v>
      </c>
      <c r="F7795">
        <v>1</v>
      </c>
      <c r="G7795">
        <v>433670</v>
      </c>
      <c r="H7795">
        <v>30</v>
      </c>
      <c r="I7795" s="1">
        <v>42989.162200376544</v>
      </c>
      <c r="J7795">
        <v>1252</v>
      </c>
      <c r="K7795">
        <v>1</v>
      </c>
      <c r="L7795" s="2">
        <f t="shared" si="121"/>
        <v>62</v>
      </c>
      <c r="M7795" s="4">
        <f>(_xlfn.DAYS(Hoja1!$A$1,I7795)/365)</f>
        <v>1.3068493150684932</v>
      </c>
    </row>
    <row r="7796" spans="1:13" x14ac:dyDescent="0.2">
      <c r="A7796">
        <v>17307</v>
      </c>
      <c r="B7796" s="1">
        <v>18894.413676589553</v>
      </c>
      <c r="C7796">
        <v>1</v>
      </c>
      <c r="D7796">
        <v>1</v>
      </c>
      <c r="E7796">
        <v>7</v>
      </c>
      <c r="F7796">
        <v>1</v>
      </c>
      <c r="G7796">
        <v>170861</v>
      </c>
      <c r="H7796">
        <v>0</v>
      </c>
      <c r="I7796" s="1">
        <v>42307.411554018312</v>
      </c>
      <c r="J7796">
        <v>698</v>
      </c>
      <c r="K7796">
        <v>0</v>
      </c>
      <c r="L7796" s="2">
        <f t="shared" si="121"/>
        <v>68</v>
      </c>
      <c r="M7796" s="4">
        <f>(_xlfn.DAYS(Hoja1!$A$1,I7796)/365)</f>
        <v>3.1753424657534248</v>
      </c>
    </row>
    <row r="7797" spans="1:13" x14ac:dyDescent="0.2">
      <c r="A7797">
        <v>17308</v>
      </c>
      <c r="B7797" s="1">
        <v>20622.568430023763</v>
      </c>
      <c r="C7797">
        <v>2</v>
      </c>
      <c r="D7797">
        <v>0</v>
      </c>
      <c r="E7797">
        <v>38</v>
      </c>
      <c r="F7797">
        <v>1</v>
      </c>
      <c r="G7797">
        <v>334722</v>
      </c>
      <c r="H7797">
        <v>44</v>
      </c>
      <c r="I7797" s="1">
        <v>43134.856800812857</v>
      </c>
      <c r="J7797">
        <v>2074</v>
      </c>
      <c r="K7797">
        <v>1</v>
      </c>
      <c r="L7797" s="2">
        <f t="shared" si="121"/>
        <v>63</v>
      </c>
      <c r="M7797" s="4">
        <f>(_xlfn.DAYS(Hoja1!$A$1,I7797)/365)</f>
        <v>0.90958904109589045</v>
      </c>
    </row>
    <row r="7798" spans="1:13" x14ac:dyDescent="0.2">
      <c r="A7798">
        <v>17312</v>
      </c>
      <c r="B7798" s="1">
        <v>19116.132999357767</v>
      </c>
      <c r="C7798">
        <v>1</v>
      </c>
      <c r="D7798">
        <v>0</v>
      </c>
      <c r="E7798">
        <v>43</v>
      </c>
      <c r="F7798">
        <v>1</v>
      </c>
      <c r="G7798">
        <v>244240</v>
      </c>
      <c r="H7798">
        <v>2</v>
      </c>
      <c r="I7798" s="1">
        <v>42693.686040243796</v>
      </c>
      <c r="J7798">
        <v>899</v>
      </c>
      <c r="K7798">
        <v>0</v>
      </c>
      <c r="L7798" s="2">
        <f t="shared" si="121"/>
        <v>67</v>
      </c>
      <c r="M7798" s="4">
        <f>(_xlfn.DAYS(Hoja1!$A$1,I7798)/365)</f>
        <v>2.117808219178082</v>
      </c>
    </row>
    <row r="7799" spans="1:13" x14ac:dyDescent="0.2">
      <c r="A7799">
        <v>17313</v>
      </c>
      <c r="B7799" s="1">
        <v>21691.605063455434</v>
      </c>
      <c r="C7799">
        <v>1</v>
      </c>
      <c r="D7799">
        <v>0</v>
      </c>
      <c r="E7799">
        <v>37</v>
      </c>
      <c r="F7799">
        <v>1</v>
      </c>
      <c r="G7799">
        <v>93666</v>
      </c>
      <c r="H7799">
        <v>0</v>
      </c>
      <c r="I7799" s="1">
        <v>41450.559231102816</v>
      </c>
      <c r="J7799">
        <v>362</v>
      </c>
      <c r="K7799">
        <v>0</v>
      </c>
      <c r="L7799" s="2">
        <f t="shared" si="121"/>
        <v>60</v>
      </c>
      <c r="M7799" s="4">
        <f>(_xlfn.DAYS(Hoja1!$A$1,I7799)/365)</f>
        <v>5.5232876712328771</v>
      </c>
    </row>
    <row r="7800" spans="1:13" x14ac:dyDescent="0.2">
      <c r="A7800">
        <v>17314</v>
      </c>
      <c r="B7800" s="1">
        <v>23024.63710452677</v>
      </c>
      <c r="C7800">
        <v>2</v>
      </c>
      <c r="D7800">
        <v>0</v>
      </c>
      <c r="E7800">
        <v>40</v>
      </c>
      <c r="F7800">
        <v>1</v>
      </c>
      <c r="G7800">
        <v>117506</v>
      </c>
      <c r="H7800">
        <v>0</v>
      </c>
      <c r="I7800" s="1">
        <v>42345.853353789644</v>
      </c>
      <c r="J7800">
        <v>218</v>
      </c>
      <c r="K7800">
        <v>0</v>
      </c>
      <c r="L7800" s="2">
        <f t="shared" si="121"/>
        <v>56</v>
      </c>
      <c r="M7800" s="4">
        <f>(_xlfn.DAYS(Hoja1!$A$1,I7800)/365)</f>
        <v>3.0712328767123287</v>
      </c>
    </row>
    <row r="7801" spans="1:13" x14ac:dyDescent="0.2">
      <c r="A7801">
        <v>17315</v>
      </c>
      <c r="B7801" s="1">
        <v>17612.434693160001</v>
      </c>
      <c r="C7801">
        <v>2</v>
      </c>
      <c r="D7801">
        <v>1</v>
      </c>
      <c r="E7801">
        <v>18</v>
      </c>
      <c r="F7801">
        <v>0</v>
      </c>
      <c r="G7801">
        <v>269432</v>
      </c>
      <c r="H7801">
        <v>34</v>
      </c>
      <c r="I7801" s="1">
        <v>43282.748395703675</v>
      </c>
      <c r="J7801">
        <v>1493</v>
      </c>
      <c r="K7801">
        <v>0</v>
      </c>
      <c r="L7801" s="2">
        <f t="shared" si="121"/>
        <v>71</v>
      </c>
      <c r="M7801" s="4">
        <f>(_xlfn.DAYS(Hoja1!$A$1,I7801)/365)</f>
        <v>0.50410958904109593</v>
      </c>
    </row>
    <row r="7802" spans="1:13" x14ac:dyDescent="0.2">
      <c r="A7802">
        <v>17316</v>
      </c>
      <c r="B7802" s="1">
        <v>18566.96836375268</v>
      </c>
      <c r="C7802">
        <v>2</v>
      </c>
      <c r="D7802">
        <v>1</v>
      </c>
      <c r="E7802">
        <v>20</v>
      </c>
      <c r="F7802">
        <v>1</v>
      </c>
      <c r="G7802">
        <v>217327</v>
      </c>
      <c r="H7802">
        <v>0</v>
      </c>
      <c r="I7802" s="1">
        <v>42286.575324008838</v>
      </c>
      <c r="J7802">
        <v>526</v>
      </c>
      <c r="K7802">
        <v>0</v>
      </c>
      <c r="L7802" s="2">
        <f t="shared" si="121"/>
        <v>69</v>
      </c>
      <c r="M7802" s="4">
        <f>(_xlfn.DAYS(Hoja1!$A$1,I7802)/365)</f>
        <v>3.2328767123287672</v>
      </c>
    </row>
    <row r="7803" spans="1:13" x14ac:dyDescent="0.2">
      <c r="A7803">
        <v>17318</v>
      </c>
      <c r="B7803" s="1">
        <v>22199.76175776677</v>
      </c>
      <c r="C7803">
        <v>1</v>
      </c>
      <c r="D7803">
        <v>1</v>
      </c>
      <c r="E7803">
        <v>3</v>
      </c>
      <c r="F7803">
        <v>1</v>
      </c>
      <c r="G7803">
        <v>291476</v>
      </c>
      <c r="H7803">
        <v>34</v>
      </c>
      <c r="I7803" s="1">
        <v>43216.551429237559</v>
      </c>
      <c r="J7803">
        <v>1328</v>
      </c>
      <c r="K7803">
        <v>0</v>
      </c>
      <c r="L7803" s="2">
        <f t="shared" si="121"/>
        <v>59</v>
      </c>
      <c r="M7803" s="4">
        <f>(_xlfn.DAYS(Hoja1!$A$1,I7803)/365)</f>
        <v>0.68493150684931503</v>
      </c>
    </row>
    <row r="7804" spans="1:13" x14ac:dyDescent="0.2">
      <c r="A7804">
        <v>17321</v>
      </c>
      <c r="B7804" s="1">
        <v>25564.204234039818</v>
      </c>
      <c r="C7804">
        <v>2</v>
      </c>
      <c r="D7804">
        <v>0</v>
      </c>
      <c r="E7804">
        <v>34</v>
      </c>
      <c r="F7804">
        <v>1</v>
      </c>
      <c r="G7804">
        <v>439879</v>
      </c>
      <c r="H7804">
        <v>37</v>
      </c>
      <c r="I7804" s="1">
        <v>43351.623547869596</v>
      </c>
      <c r="J7804">
        <v>2418</v>
      </c>
      <c r="K7804">
        <v>0</v>
      </c>
      <c r="L7804" s="2">
        <f t="shared" si="121"/>
        <v>50</v>
      </c>
      <c r="M7804" s="4">
        <f>(_xlfn.DAYS(Hoja1!$A$1,I7804)/365)</f>
        <v>0.31506849315068491</v>
      </c>
    </row>
    <row r="7805" spans="1:13" x14ac:dyDescent="0.2">
      <c r="A7805">
        <v>17326</v>
      </c>
      <c r="B7805" s="1">
        <v>23732.508405348177</v>
      </c>
      <c r="C7805">
        <v>1</v>
      </c>
      <c r="D7805">
        <v>0</v>
      </c>
      <c r="E7805">
        <v>41</v>
      </c>
      <c r="F7805">
        <v>1</v>
      </c>
      <c r="G7805">
        <v>202585</v>
      </c>
      <c r="H7805">
        <v>0</v>
      </c>
      <c r="I7805" s="1">
        <v>42472.623809708333</v>
      </c>
      <c r="J7805">
        <v>1095</v>
      </c>
      <c r="K7805">
        <v>0</v>
      </c>
      <c r="L7805" s="2">
        <f t="shared" si="121"/>
        <v>55</v>
      </c>
      <c r="M7805" s="4">
        <f>(_xlfn.DAYS(Hoja1!$A$1,I7805)/365)</f>
        <v>2.7232876712328768</v>
      </c>
    </row>
    <row r="7806" spans="1:13" x14ac:dyDescent="0.2">
      <c r="A7806">
        <v>17328</v>
      </c>
      <c r="B7806" s="1">
        <v>21291.272917509399</v>
      </c>
      <c r="C7806">
        <v>2</v>
      </c>
      <c r="D7806">
        <v>0</v>
      </c>
      <c r="E7806">
        <v>42</v>
      </c>
      <c r="F7806">
        <v>1</v>
      </c>
      <c r="G7806">
        <v>260253</v>
      </c>
      <c r="H7806">
        <v>0</v>
      </c>
      <c r="I7806" s="1">
        <v>42425.876476182966</v>
      </c>
      <c r="J7806">
        <v>832</v>
      </c>
      <c r="K7806">
        <v>0</v>
      </c>
      <c r="L7806" s="2">
        <f t="shared" si="121"/>
        <v>61</v>
      </c>
      <c r="M7806" s="4">
        <f>(_xlfn.DAYS(Hoja1!$A$1,I7806)/365)</f>
        <v>2.8520547945205479</v>
      </c>
    </row>
    <row r="7807" spans="1:13" x14ac:dyDescent="0.2">
      <c r="A7807">
        <v>17330</v>
      </c>
      <c r="B7807" s="1">
        <v>20986.721590656591</v>
      </c>
      <c r="C7807">
        <v>1</v>
      </c>
      <c r="D7807">
        <v>0</v>
      </c>
      <c r="E7807">
        <v>38</v>
      </c>
      <c r="F7807">
        <v>1</v>
      </c>
      <c r="G7807">
        <v>150414</v>
      </c>
      <c r="H7807">
        <v>14</v>
      </c>
      <c r="I7807" s="1">
        <v>42704.444148109927</v>
      </c>
      <c r="J7807">
        <v>988</v>
      </c>
      <c r="K7807">
        <v>0</v>
      </c>
      <c r="L7807" s="2">
        <f t="shared" si="121"/>
        <v>62</v>
      </c>
      <c r="M7807" s="4">
        <f>(_xlfn.DAYS(Hoja1!$A$1,I7807)/365)</f>
        <v>2.0876712328767124</v>
      </c>
    </row>
    <row r="7808" spans="1:13" x14ac:dyDescent="0.2">
      <c r="A7808">
        <v>17331</v>
      </c>
      <c r="B7808" s="1">
        <v>18341.593899567131</v>
      </c>
      <c r="C7808">
        <v>2</v>
      </c>
      <c r="D7808">
        <v>1</v>
      </c>
      <c r="E7808">
        <v>14</v>
      </c>
      <c r="F7808">
        <v>0</v>
      </c>
      <c r="G7808">
        <v>273357</v>
      </c>
      <c r="H7808">
        <v>93</v>
      </c>
      <c r="I7808" s="1">
        <v>43013.404778908072</v>
      </c>
      <c r="J7808">
        <v>1304</v>
      </c>
      <c r="K7808">
        <v>1</v>
      </c>
      <c r="L7808" s="2">
        <f t="shared" si="121"/>
        <v>69</v>
      </c>
      <c r="M7808" s="4">
        <f>(_xlfn.DAYS(Hoja1!$A$1,I7808)/365)</f>
        <v>1.2410958904109588</v>
      </c>
    </row>
    <row r="7809" spans="1:13" x14ac:dyDescent="0.2">
      <c r="A7809">
        <v>17333</v>
      </c>
      <c r="B7809" s="1">
        <v>19390.162126151175</v>
      </c>
      <c r="C7809">
        <v>1</v>
      </c>
      <c r="D7809">
        <v>1</v>
      </c>
      <c r="E7809">
        <v>9</v>
      </c>
      <c r="F7809">
        <v>1</v>
      </c>
      <c r="G7809">
        <v>250072</v>
      </c>
      <c r="H7809">
        <v>47</v>
      </c>
      <c r="I7809" s="1">
        <v>43027.664331047032</v>
      </c>
      <c r="J7809">
        <v>1157</v>
      </c>
      <c r="K7809">
        <v>0</v>
      </c>
      <c r="L7809" s="2">
        <f t="shared" si="121"/>
        <v>66</v>
      </c>
      <c r="M7809" s="4">
        <f>(_xlfn.DAYS(Hoja1!$A$1,I7809)/365)</f>
        <v>1.2027397260273973</v>
      </c>
    </row>
    <row r="7810" spans="1:13" x14ac:dyDescent="0.2">
      <c r="A7810">
        <v>17335</v>
      </c>
      <c r="B7810" s="1">
        <v>22150.258217641007</v>
      </c>
      <c r="C7810">
        <v>1</v>
      </c>
      <c r="D7810">
        <v>1</v>
      </c>
      <c r="E7810">
        <v>5</v>
      </c>
      <c r="F7810">
        <v>1</v>
      </c>
      <c r="G7810">
        <v>441899</v>
      </c>
      <c r="H7810">
        <v>40</v>
      </c>
      <c r="I7810" s="1">
        <v>42927.59967627791</v>
      </c>
      <c r="J7810">
        <v>2261</v>
      </c>
      <c r="K7810">
        <v>0</v>
      </c>
      <c r="L7810" s="2">
        <f t="shared" si="121"/>
        <v>59</v>
      </c>
      <c r="M7810" s="4">
        <f>(_xlfn.DAYS(Hoja1!$A$1,I7810)/365)</f>
        <v>1.4767123287671233</v>
      </c>
    </row>
    <row r="7811" spans="1:13" x14ac:dyDescent="0.2">
      <c r="A7811">
        <v>17336</v>
      </c>
      <c r="B7811" s="1">
        <v>20193.018455494839</v>
      </c>
      <c r="C7811">
        <v>2</v>
      </c>
      <c r="D7811">
        <v>0</v>
      </c>
      <c r="E7811">
        <v>44</v>
      </c>
      <c r="F7811">
        <v>1</v>
      </c>
      <c r="G7811">
        <v>82305</v>
      </c>
      <c r="H7811">
        <v>40</v>
      </c>
      <c r="I7811" s="1">
        <v>43013.997257197305</v>
      </c>
      <c r="J7811">
        <v>226</v>
      </c>
      <c r="K7811">
        <v>0</v>
      </c>
      <c r="L7811" s="2">
        <f t="shared" ref="L7811:L7874" si="122">2019-YEAR(B7811)</f>
        <v>64</v>
      </c>
      <c r="M7811" s="4">
        <f>(_xlfn.DAYS(Hoja1!$A$1,I7811)/365)</f>
        <v>1.2410958904109588</v>
      </c>
    </row>
    <row r="7812" spans="1:13" x14ac:dyDescent="0.2">
      <c r="A7812">
        <v>17339</v>
      </c>
      <c r="B7812" s="1">
        <v>19535.823320160653</v>
      </c>
      <c r="C7812">
        <v>1</v>
      </c>
      <c r="D7812">
        <v>0</v>
      </c>
      <c r="E7812">
        <v>41</v>
      </c>
      <c r="F7812">
        <v>1</v>
      </c>
      <c r="G7812">
        <v>229759</v>
      </c>
      <c r="H7812">
        <v>2</v>
      </c>
      <c r="I7812" s="1">
        <v>42839.829293390612</v>
      </c>
      <c r="J7812">
        <v>441</v>
      </c>
      <c r="K7812">
        <v>0</v>
      </c>
      <c r="L7812" s="2">
        <f t="shared" si="122"/>
        <v>66</v>
      </c>
      <c r="M7812" s="4">
        <f>(_xlfn.DAYS(Hoja1!$A$1,I7812)/365)</f>
        <v>1.7178082191780821</v>
      </c>
    </row>
    <row r="7813" spans="1:13" x14ac:dyDescent="0.2">
      <c r="A7813">
        <v>17341</v>
      </c>
      <c r="B7813" s="1">
        <v>22865.23223913931</v>
      </c>
      <c r="C7813">
        <v>2</v>
      </c>
      <c r="D7813">
        <v>1</v>
      </c>
      <c r="E7813">
        <v>6</v>
      </c>
      <c r="F7813">
        <v>1</v>
      </c>
      <c r="G7813">
        <v>90466</v>
      </c>
      <c r="H7813">
        <v>0</v>
      </c>
      <c r="I7813" s="1">
        <v>42611.025323538321</v>
      </c>
      <c r="J7813">
        <v>735</v>
      </c>
      <c r="K7813">
        <v>0</v>
      </c>
      <c r="L7813" s="2">
        <f t="shared" si="122"/>
        <v>57</v>
      </c>
      <c r="M7813" s="4">
        <f>(_xlfn.DAYS(Hoja1!$A$1,I7813)/365)</f>
        <v>2.3424657534246576</v>
      </c>
    </row>
    <row r="7814" spans="1:13" x14ac:dyDescent="0.2">
      <c r="A7814">
        <v>17344</v>
      </c>
      <c r="B7814" s="1">
        <v>21760.062908366919</v>
      </c>
      <c r="C7814">
        <v>2</v>
      </c>
      <c r="D7814">
        <v>0</v>
      </c>
      <c r="E7814">
        <v>42</v>
      </c>
      <c r="F7814">
        <v>1</v>
      </c>
      <c r="G7814">
        <v>279085</v>
      </c>
      <c r="H7814">
        <v>0</v>
      </c>
      <c r="I7814" s="1">
        <v>42551.677115393395</v>
      </c>
      <c r="J7814">
        <v>1826</v>
      </c>
      <c r="K7814">
        <v>1</v>
      </c>
      <c r="L7814" s="2">
        <f t="shared" si="122"/>
        <v>60</v>
      </c>
      <c r="M7814" s="4">
        <f>(_xlfn.DAYS(Hoja1!$A$1,I7814)/365)</f>
        <v>2.506849315068493</v>
      </c>
    </row>
    <row r="7815" spans="1:13" x14ac:dyDescent="0.2">
      <c r="A7815">
        <v>17345</v>
      </c>
      <c r="B7815" s="1">
        <v>18835.435182577745</v>
      </c>
      <c r="C7815">
        <v>1</v>
      </c>
      <c r="D7815">
        <v>0</v>
      </c>
      <c r="E7815">
        <v>42</v>
      </c>
      <c r="F7815">
        <v>1</v>
      </c>
      <c r="G7815">
        <v>255018</v>
      </c>
      <c r="H7815">
        <v>0</v>
      </c>
      <c r="I7815" s="1">
        <v>42243.987919771309</v>
      </c>
      <c r="J7815">
        <v>587</v>
      </c>
      <c r="K7815">
        <v>0</v>
      </c>
      <c r="L7815" s="2">
        <f t="shared" si="122"/>
        <v>68</v>
      </c>
      <c r="M7815" s="4">
        <f>(_xlfn.DAYS(Hoja1!$A$1,I7815)/365)</f>
        <v>3.3506849315068492</v>
      </c>
    </row>
    <row r="7816" spans="1:13" x14ac:dyDescent="0.2">
      <c r="A7816">
        <v>17349</v>
      </c>
      <c r="B7816" s="1">
        <v>21219.969472937581</v>
      </c>
      <c r="C7816">
        <v>2</v>
      </c>
      <c r="D7816">
        <v>1</v>
      </c>
      <c r="E7816">
        <v>20</v>
      </c>
      <c r="F7816">
        <v>1</v>
      </c>
      <c r="G7816">
        <v>323096</v>
      </c>
      <c r="H7816">
        <v>31</v>
      </c>
      <c r="I7816" s="1">
        <v>43215.644935596792</v>
      </c>
      <c r="J7816">
        <v>1083</v>
      </c>
      <c r="K7816">
        <v>0</v>
      </c>
      <c r="L7816" s="2">
        <f t="shared" si="122"/>
        <v>61</v>
      </c>
      <c r="M7816" s="4">
        <f>(_xlfn.DAYS(Hoja1!$A$1,I7816)/365)</f>
        <v>0.68767123287671228</v>
      </c>
    </row>
    <row r="7817" spans="1:13" x14ac:dyDescent="0.2">
      <c r="A7817">
        <v>17351</v>
      </c>
      <c r="B7817" s="1">
        <v>19534.173419979048</v>
      </c>
      <c r="C7817">
        <v>1</v>
      </c>
      <c r="D7817">
        <v>1</v>
      </c>
      <c r="E7817">
        <v>5</v>
      </c>
      <c r="F7817">
        <v>0</v>
      </c>
      <c r="G7817">
        <v>399768</v>
      </c>
      <c r="H7817">
        <v>3</v>
      </c>
      <c r="I7817" s="1">
        <v>42809.782870349205</v>
      </c>
      <c r="J7817">
        <v>1170</v>
      </c>
      <c r="K7817">
        <v>1</v>
      </c>
      <c r="L7817" s="2">
        <f t="shared" si="122"/>
        <v>66</v>
      </c>
      <c r="M7817" s="4">
        <f>(_xlfn.DAYS(Hoja1!$A$1,I7817)/365)</f>
        <v>1.8</v>
      </c>
    </row>
    <row r="7818" spans="1:13" x14ac:dyDescent="0.2">
      <c r="A7818">
        <v>17353</v>
      </c>
      <c r="B7818" s="1">
        <v>20207.793847516215</v>
      </c>
      <c r="C7818">
        <v>2</v>
      </c>
      <c r="D7818">
        <v>0</v>
      </c>
      <c r="E7818">
        <v>37</v>
      </c>
      <c r="F7818">
        <v>1</v>
      </c>
      <c r="G7818">
        <v>121688</v>
      </c>
      <c r="H7818">
        <v>0</v>
      </c>
      <c r="I7818" s="1">
        <v>42560.758608256401</v>
      </c>
      <c r="J7818">
        <v>794</v>
      </c>
      <c r="K7818">
        <v>0</v>
      </c>
      <c r="L7818" s="2">
        <f t="shared" si="122"/>
        <v>64</v>
      </c>
      <c r="M7818" s="4">
        <f>(_xlfn.DAYS(Hoja1!$A$1,I7818)/365)</f>
        <v>2.4821917808219176</v>
      </c>
    </row>
    <row r="7819" spans="1:13" x14ac:dyDescent="0.2">
      <c r="A7819">
        <v>17355</v>
      </c>
      <c r="B7819" s="1">
        <v>23303.501914935772</v>
      </c>
      <c r="C7819">
        <v>3</v>
      </c>
      <c r="D7819">
        <v>1</v>
      </c>
      <c r="E7819">
        <v>9</v>
      </c>
      <c r="F7819">
        <v>0</v>
      </c>
      <c r="G7819">
        <v>335655</v>
      </c>
      <c r="H7819">
        <v>8</v>
      </c>
      <c r="I7819" s="1">
        <v>42733.723624529368</v>
      </c>
      <c r="J7819">
        <v>1810</v>
      </c>
      <c r="K7819">
        <v>0</v>
      </c>
      <c r="L7819" s="2">
        <f t="shared" si="122"/>
        <v>56</v>
      </c>
      <c r="M7819" s="4">
        <f>(_xlfn.DAYS(Hoja1!$A$1,I7819)/365)</f>
        <v>2.0082191780821916</v>
      </c>
    </row>
    <row r="7820" spans="1:13" x14ac:dyDescent="0.2">
      <c r="A7820">
        <v>17356</v>
      </c>
      <c r="B7820" s="1">
        <v>21405.081500622142</v>
      </c>
      <c r="C7820">
        <v>1</v>
      </c>
      <c r="D7820">
        <v>0</v>
      </c>
      <c r="E7820">
        <v>36</v>
      </c>
      <c r="F7820">
        <v>1</v>
      </c>
      <c r="G7820">
        <v>391972</v>
      </c>
      <c r="H7820">
        <v>10</v>
      </c>
      <c r="I7820" s="1">
        <v>42870.348340835437</v>
      </c>
      <c r="J7820">
        <v>1484</v>
      </c>
      <c r="K7820">
        <v>0</v>
      </c>
      <c r="L7820" s="2">
        <f t="shared" si="122"/>
        <v>61</v>
      </c>
      <c r="M7820" s="4">
        <f>(_xlfn.DAYS(Hoja1!$A$1,I7820)/365)</f>
        <v>1.6328767123287671</v>
      </c>
    </row>
    <row r="7821" spans="1:13" x14ac:dyDescent="0.2">
      <c r="A7821">
        <v>17359</v>
      </c>
      <c r="B7821" s="1">
        <v>20945.142006957547</v>
      </c>
      <c r="C7821">
        <v>2</v>
      </c>
      <c r="D7821">
        <v>1</v>
      </c>
      <c r="E7821">
        <v>9</v>
      </c>
      <c r="F7821">
        <v>0</v>
      </c>
      <c r="G7821">
        <v>212629</v>
      </c>
      <c r="H7821">
        <v>54</v>
      </c>
      <c r="I7821" s="1">
        <v>42941.709764554864</v>
      </c>
      <c r="J7821">
        <v>1173</v>
      </c>
      <c r="K7821">
        <v>0</v>
      </c>
      <c r="L7821" s="2">
        <f t="shared" si="122"/>
        <v>62</v>
      </c>
      <c r="M7821" s="4">
        <f>(_xlfn.DAYS(Hoja1!$A$1,I7821)/365)</f>
        <v>1.4383561643835616</v>
      </c>
    </row>
    <row r="7822" spans="1:13" x14ac:dyDescent="0.2">
      <c r="A7822">
        <v>17362</v>
      </c>
      <c r="B7822" s="1">
        <v>21130.672499485743</v>
      </c>
      <c r="C7822">
        <v>1</v>
      </c>
      <c r="D7822">
        <v>0</v>
      </c>
      <c r="E7822">
        <v>42</v>
      </c>
      <c r="F7822">
        <v>1</v>
      </c>
      <c r="G7822">
        <v>275428</v>
      </c>
      <c r="H7822">
        <v>0</v>
      </c>
      <c r="I7822" s="1">
        <v>42671.878859419026</v>
      </c>
      <c r="J7822">
        <v>1718</v>
      </c>
      <c r="K7822">
        <v>0</v>
      </c>
      <c r="L7822" s="2">
        <f t="shared" si="122"/>
        <v>62</v>
      </c>
      <c r="M7822" s="4">
        <f>(_xlfn.DAYS(Hoja1!$A$1,I7822)/365)</f>
        <v>2.1780821917808217</v>
      </c>
    </row>
    <row r="7823" spans="1:13" x14ac:dyDescent="0.2">
      <c r="A7823">
        <v>17365</v>
      </c>
      <c r="B7823" s="1">
        <v>21238.03301307145</v>
      </c>
      <c r="C7823">
        <v>3</v>
      </c>
      <c r="D7823">
        <v>1</v>
      </c>
      <c r="E7823">
        <v>15</v>
      </c>
      <c r="F7823">
        <v>0</v>
      </c>
      <c r="G7823">
        <v>291787</v>
      </c>
      <c r="H7823">
        <v>0</v>
      </c>
      <c r="I7823" s="1">
        <v>42420.248889902919</v>
      </c>
      <c r="J7823">
        <v>326</v>
      </c>
      <c r="K7823">
        <v>0</v>
      </c>
      <c r="L7823" s="2">
        <f t="shared" si="122"/>
        <v>61</v>
      </c>
      <c r="M7823" s="4">
        <f>(_xlfn.DAYS(Hoja1!$A$1,I7823)/365)</f>
        <v>2.8657534246575342</v>
      </c>
    </row>
    <row r="7824" spans="1:13" x14ac:dyDescent="0.2">
      <c r="A7824">
        <v>17366</v>
      </c>
      <c r="B7824" s="1">
        <v>22669.77155409443</v>
      </c>
      <c r="C7824">
        <v>1</v>
      </c>
      <c r="D7824">
        <v>1</v>
      </c>
      <c r="E7824">
        <v>7</v>
      </c>
      <c r="F7824">
        <v>1</v>
      </c>
      <c r="G7824">
        <v>222016</v>
      </c>
      <c r="H7824">
        <v>0</v>
      </c>
      <c r="I7824" s="1">
        <v>42563.902596405125</v>
      </c>
      <c r="J7824">
        <v>894</v>
      </c>
      <c r="K7824">
        <v>0</v>
      </c>
      <c r="L7824" s="2">
        <f t="shared" si="122"/>
        <v>57</v>
      </c>
      <c r="M7824" s="4">
        <f>(_xlfn.DAYS(Hoja1!$A$1,I7824)/365)</f>
        <v>2.473972602739726</v>
      </c>
    </row>
    <row r="7825" spans="1:13" x14ac:dyDescent="0.2">
      <c r="A7825">
        <v>17371</v>
      </c>
      <c r="B7825" s="1">
        <v>20490.719356608821</v>
      </c>
      <c r="C7825">
        <v>2</v>
      </c>
      <c r="D7825">
        <v>0</v>
      </c>
      <c r="E7825">
        <v>38</v>
      </c>
      <c r="F7825">
        <v>1</v>
      </c>
      <c r="G7825">
        <v>222358</v>
      </c>
      <c r="H7825">
        <v>1</v>
      </c>
      <c r="I7825" s="1">
        <v>42626.640750781538</v>
      </c>
      <c r="J7825">
        <v>1396</v>
      </c>
      <c r="K7825">
        <v>0</v>
      </c>
      <c r="L7825" s="2">
        <f t="shared" si="122"/>
        <v>63</v>
      </c>
      <c r="M7825" s="4">
        <f>(_xlfn.DAYS(Hoja1!$A$1,I7825)/365)</f>
        <v>2.3013698630136985</v>
      </c>
    </row>
    <row r="7826" spans="1:13" x14ac:dyDescent="0.2">
      <c r="A7826">
        <v>17372</v>
      </c>
      <c r="B7826" s="1">
        <v>19283.599032084949</v>
      </c>
      <c r="C7826">
        <v>1</v>
      </c>
      <c r="D7826">
        <v>0</v>
      </c>
      <c r="E7826">
        <v>36</v>
      </c>
      <c r="F7826">
        <v>1</v>
      </c>
      <c r="G7826">
        <v>234577</v>
      </c>
      <c r="H7826">
        <v>8</v>
      </c>
      <c r="I7826" s="1">
        <v>42925.414095973778</v>
      </c>
      <c r="J7826">
        <v>1386</v>
      </c>
      <c r="K7826">
        <v>0</v>
      </c>
      <c r="L7826" s="2">
        <f t="shared" si="122"/>
        <v>67</v>
      </c>
      <c r="M7826" s="4">
        <f>(_xlfn.DAYS(Hoja1!$A$1,I7826)/365)</f>
        <v>1.4821917808219178</v>
      </c>
    </row>
    <row r="7827" spans="1:13" x14ac:dyDescent="0.2">
      <c r="A7827">
        <v>17376</v>
      </c>
      <c r="B7827" s="1">
        <v>20313.731465021752</v>
      </c>
      <c r="C7827">
        <v>2</v>
      </c>
      <c r="D7827">
        <v>1</v>
      </c>
      <c r="E7827">
        <v>7</v>
      </c>
      <c r="F7827">
        <v>1</v>
      </c>
      <c r="G7827">
        <v>277454</v>
      </c>
      <c r="H7827">
        <v>48</v>
      </c>
      <c r="I7827" s="1">
        <v>42992.370915847343</v>
      </c>
      <c r="J7827">
        <v>1408</v>
      </c>
      <c r="K7827">
        <v>0</v>
      </c>
      <c r="L7827" s="2">
        <f t="shared" si="122"/>
        <v>64</v>
      </c>
      <c r="M7827" s="4">
        <f>(_xlfn.DAYS(Hoja1!$A$1,I7827)/365)</f>
        <v>1.2986301369863014</v>
      </c>
    </row>
    <row r="7828" spans="1:13" x14ac:dyDescent="0.2">
      <c r="A7828">
        <v>17378</v>
      </c>
      <c r="B7828" s="1">
        <v>20146.268858567593</v>
      </c>
      <c r="C7828">
        <v>1</v>
      </c>
      <c r="D7828">
        <v>0</v>
      </c>
      <c r="E7828">
        <v>5</v>
      </c>
      <c r="F7828">
        <v>1</v>
      </c>
      <c r="G7828">
        <v>291832</v>
      </c>
      <c r="H7828">
        <v>0</v>
      </c>
      <c r="I7828" s="1">
        <v>42634.828596598221</v>
      </c>
      <c r="J7828">
        <v>674</v>
      </c>
      <c r="K7828">
        <v>0</v>
      </c>
      <c r="L7828" s="2">
        <f t="shared" si="122"/>
        <v>64</v>
      </c>
      <c r="M7828" s="4">
        <f>(_xlfn.DAYS(Hoja1!$A$1,I7828)/365)</f>
        <v>2.2794520547945205</v>
      </c>
    </row>
    <row r="7829" spans="1:13" x14ac:dyDescent="0.2">
      <c r="A7829">
        <v>17381</v>
      </c>
      <c r="B7829" s="1">
        <v>19331.065220786186</v>
      </c>
      <c r="C7829">
        <v>1</v>
      </c>
      <c r="D7829">
        <v>0</v>
      </c>
      <c r="E7829">
        <v>46</v>
      </c>
      <c r="F7829">
        <v>1</v>
      </c>
      <c r="G7829">
        <v>278857</v>
      </c>
      <c r="H7829">
        <v>34</v>
      </c>
      <c r="I7829" s="1">
        <v>42948.430072839539</v>
      </c>
      <c r="J7829">
        <v>1004</v>
      </c>
      <c r="K7829">
        <v>0</v>
      </c>
      <c r="L7829" s="2">
        <f t="shared" si="122"/>
        <v>67</v>
      </c>
      <c r="M7829" s="4">
        <f>(_xlfn.DAYS(Hoja1!$A$1,I7829)/365)</f>
        <v>1.4191780821917808</v>
      </c>
    </row>
    <row r="7830" spans="1:13" x14ac:dyDescent="0.2">
      <c r="A7830">
        <v>17383</v>
      </c>
      <c r="B7830" s="1">
        <v>20381.298136050977</v>
      </c>
      <c r="C7830">
        <v>2</v>
      </c>
      <c r="D7830">
        <v>1</v>
      </c>
      <c r="E7830">
        <v>21</v>
      </c>
      <c r="F7830">
        <v>1</v>
      </c>
      <c r="G7830">
        <v>297259</v>
      </c>
      <c r="H7830">
        <v>0</v>
      </c>
      <c r="I7830" s="1">
        <v>42391.817026125602</v>
      </c>
      <c r="J7830">
        <v>699</v>
      </c>
      <c r="K7830">
        <v>0</v>
      </c>
      <c r="L7830" s="2">
        <f t="shared" si="122"/>
        <v>64</v>
      </c>
      <c r="M7830" s="4">
        <f>(_xlfn.DAYS(Hoja1!$A$1,I7830)/365)</f>
        <v>2.9452054794520546</v>
      </c>
    </row>
    <row r="7831" spans="1:13" x14ac:dyDescent="0.2">
      <c r="A7831">
        <v>17384</v>
      </c>
      <c r="B7831" s="1">
        <v>22827.596433368297</v>
      </c>
      <c r="C7831">
        <v>1</v>
      </c>
      <c r="D7831">
        <v>0</v>
      </c>
      <c r="E7831">
        <v>40</v>
      </c>
      <c r="F7831">
        <v>1</v>
      </c>
      <c r="G7831">
        <v>307703</v>
      </c>
      <c r="H7831">
        <v>2</v>
      </c>
      <c r="I7831" s="1">
        <v>42644.076361927458</v>
      </c>
      <c r="J7831">
        <v>1040</v>
      </c>
      <c r="K7831">
        <v>0</v>
      </c>
      <c r="L7831" s="2">
        <f t="shared" si="122"/>
        <v>57</v>
      </c>
      <c r="M7831" s="4">
        <f>(_xlfn.DAYS(Hoja1!$A$1,I7831)/365)</f>
        <v>2.2520547945205478</v>
      </c>
    </row>
    <row r="7832" spans="1:13" x14ac:dyDescent="0.2">
      <c r="A7832">
        <v>17386</v>
      </c>
      <c r="B7832" s="1">
        <v>21606.48583819174</v>
      </c>
      <c r="C7832">
        <v>1</v>
      </c>
      <c r="D7832">
        <v>1</v>
      </c>
      <c r="E7832">
        <v>25</v>
      </c>
      <c r="F7832">
        <v>0</v>
      </c>
      <c r="G7832">
        <v>336250</v>
      </c>
      <c r="H7832">
        <v>34</v>
      </c>
      <c r="I7832" s="1">
        <v>43122.46989904817</v>
      </c>
      <c r="J7832">
        <v>709</v>
      </c>
      <c r="K7832">
        <v>1</v>
      </c>
      <c r="L7832" s="2">
        <f t="shared" si="122"/>
        <v>60</v>
      </c>
      <c r="M7832" s="4">
        <f>(_xlfn.DAYS(Hoja1!$A$1,I7832)/365)</f>
        <v>0.94246575342465755</v>
      </c>
    </row>
    <row r="7833" spans="1:13" x14ac:dyDescent="0.2">
      <c r="A7833">
        <v>17387</v>
      </c>
      <c r="B7833" s="1">
        <v>19108.989561441915</v>
      </c>
      <c r="C7833">
        <v>2</v>
      </c>
      <c r="D7833">
        <v>1</v>
      </c>
      <c r="E7833">
        <v>5</v>
      </c>
      <c r="F7833">
        <v>1</v>
      </c>
      <c r="G7833">
        <v>212179</v>
      </c>
      <c r="H7833">
        <v>31</v>
      </c>
      <c r="I7833" s="1">
        <v>43154.068041740327</v>
      </c>
      <c r="J7833">
        <v>298</v>
      </c>
      <c r="K7833">
        <v>1</v>
      </c>
      <c r="L7833" s="2">
        <f t="shared" si="122"/>
        <v>67</v>
      </c>
      <c r="M7833" s="4">
        <f>(_xlfn.DAYS(Hoja1!$A$1,I7833)/365)</f>
        <v>0.85479452054794525</v>
      </c>
    </row>
    <row r="7834" spans="1:13" x14ac:dyDescent="0.2">
      <c r="A7834">
        <v>17388</v>
      </c>
      <c r="B7834" s="1">
        <v>22883.60836881477</v>
      </c>
      <c r="C7834">
        <v>2</v>
      </c>
      <c r="D7834">
        <v>1</v>
      </c>
      <c r="E7834">
        <v>18</v>
      </c>
      <c r="F7834">
        <v>1</v>
      </c>
      <c r="G7834">
        <v>325596</v>
      </c>
      <c r="H7834">
        <v>0</v>
      </c>
      <c r="I7834" s="1">
        <v>42344.121906109067</v>
      </c>
      <c r="J7834">
        <v>872</v>
      </c>
      <c r="K7834">
        <v>0</v>
      </c>
      <c r="L7834" s="2">
        <f t="shared" si="122"/>
        <v>57</v>
      </c>
      <c r="M7834" s="4">
        <f>(_xlfn.DAYS(Hoja1!$A$1,I7834)/365)</f>
        <v>3.0739726027397261</v>
      </c>
    </row>
    <row r="7835" spans="1:13" x14ac:dyDescent="0.2">
      <c r="A7835">
        <v>17389</v>
      </c>
      <c r="B7835" s="1">
        <v>21098.485086713332</v>
      </c>
      <c r="C7835">
        <v>2</v>
      </c>
      <c r="D7835">
        <v>1</v>
      </c>
      <c r="E7835">
        <v>8</v>
      </c>
      <c r="F7835">
        <v>1</v>
      </c>
      <c r="G7835">
        <v>261464</v>
      </c>
      <c r="H7835">
        <v>31</v>
      </c>
      <c r="I7835" s="1">
        <v>43220.686204438411</v>
      </c>
      <c r="J7835">
        <v>1470</v>
      </c>
      <c r="K7835">
        <v>0</v>
      </c>
      <c r="L7835" s="2">
        <f t="shared" si="122"/>
        <v>62</v>
      </c>
      <c r="M7835" s="4">
        <f>(_xlfn.DAYS(Hoja1!$A$1,I7835)/365)</f>
        <v>0.67397260273972603</v>
      </c>
    </row>
    <row r="7836" spans="1:13" x14ac:dyDescent="0.2">
      <c r="A7836">
        <v>17390</v>
      </c>
      <c r="B7836" s="1">
        <v>18500.227988607556</v>
      </c>
      <c r="C7836">
        <v>1</v>
      </c>
      <c r="D7836">
        <v>0</v>
      </c>
      <c r="E7836">
        <v>34</v>
      </c>
      <c r="F7836">
        <v>1</v>
      </c>
      <c r="G7836">
        <v>242824</v>
      </c>
      <c r="H7836">
        <v>34</v>
      </c>
      <c r="I7836" s="1">
        <v>43170.622889630031</v>
      </c>
      <c r="J7836">
        <v>505</v>
      </c>
      <c r="K7836">
        <v>0</v>
      </c>
      <c r="L7836" s="2">
        <f t="shared" si="122"/>
        <v>69</v>
      </c>
      <c r="M7836" s="4">
        <f>(_xlfn.DAYS(Hoja1!$A$1,I7836)/365)</f>
        <v>0.81095890410958904</v>
      </c>
    </row>
    <row r="7837" spans="1:13" x14ac:dyDescent="0.2">
      <c r="A7837">
        <v>17393</v>
      </c>
      <c r="B7837" s="1">
        <v>21722.328016540112</v>
      </c>
      <c r="C7837">
        <v>1</v>
      </c>
      <c r="D7837">
        <v>0</v>
      </c>
      <c r="E7837">
        <v>45</v>
      </c>
      <c r="F7837">
        <v>1</v>
      </c>
      <c r="G7837">
        <v>325341</v>
      </c>
      <c r="H7837">
        <v>94</v>
      </c>
      <c r="I7837" s="1">
        <v>43027.99674081571</v>
      </c>
      <c r="J7837">
        <v>996</v>
      </c>
      <c r="K7837">
        <v>0</v>
      </c>
      <c r="L7837" s="2">
        <f t="shared" si="122"/>
        <v>60</v>
      </c>
      <c r="M7837" s="4">
        <f>(_xlfn.DAYS(Hoja1!$A$1,I7837)/365)</f>
        <v>1.2027397260273973</v>
      </c>
    </row>
    <row r="7838" spans="1:13" x14ac:dyDescent="0.2">
      <c r="A7838">
        <v>17395</v>
      </c>
      <c r="B7838" s="1">
        <v>20887.25317160759</v>
      </c>
      <c r="C7838">
        <v>2</v>
      </c>
      <c r="D7838">
        <v>1</v>
      </c>
      <c r="E7838">
        <v>10</v>
      </c>
      <c r="F7838">
        <v>0</v>
      </c>
      <c r="G7838">
        <v>294380</v>
      </c>
      <c r="H7838">
        <v>56</v>
      </c>
      <c r="I7838" s="1">
        <v>43111.099555324763</v>
      </c>
      <c r="J7838">
        <v>1555</v>
      </c>
      <c r="K7838">
        <v>1</v>
      </c>
      <c r="L7838" s="2">
        <f t="shared" si="122"/>
        <v>62</v>
      </c>
      <c r="M7838" s="4">
        <f>(_xlfn.DAYS(Hoja1!$A$1,I7838)/365)</f>
        <v>0.9726027397260274</v>
      </c>
    </row>
    <row r="7839" spans="1:13" x14ac:dyDescent="0.2">
      <c r="A7839">
        <v>17397</v>
      </c>
      <c r="B7839" s="1">
        <v>19948.175319392325</v>
      </c>
      <c r="C7839">
        <v>1</v>
      </c>
      <c r="D7839">
        <v>0</v>
      </c>
      <c r="E7839">
        <v>46</v>
      </c>
      <c r="F7839">
        <v>1</v>
      </c>
      <c r="G7839">
        <v>189205</v>
      </c>
      <c r="H7839">
        <v>29</v>
      </c>
      <c r="I7839" s="1">
        <v>42806.203548512458</v>
      </c>
      <c r="J7839">
        <v>1170</v>
      </c>
      <c r="K7839">
        <v>1</v>
      </c>
      <c r="L7839" s="2">
        <f t="shared" si="122"/>
        <v>65</v>
      </c>
      <c r="M7839" s="4">
        <f>(_xlfn.DAYS(Hoja1!$A$1,I7839)/365)</f>
        <v>1.8082191780821917</v>
      </c>
    </row>
    <row r="7840" spans="1:13" x14ac:dyDescent="0.2">
      <c r="A7840">
        <v>17398</v>
      </c>
      <c r="B7840" s="1">
        <v>22042.068891246206</v>
      </c>
      <c r="C7840">
        <v>3</v>
      </c>
      <c r="D7840">
        <v>1</v>
      </c>
      <c r="E7840">
        <v>10</v>
      </c>
      <c r="F7840">
        <v>0</v>
      </c>
      <c r="G7840">
        <v>269357</v>
      </c>
      <c r="H7840">
        <v>49</v>
      </c>
      <c r="I7840" s="1">
        <v>43008.110450340711</v>
      </c>
      <c r="J7840">
        <v>1021</v>
      </c>
      <c r="K7840">
        <v>0</v>
      </c>
      <c r="L7840" s="2">
        <f t="shared" si="122"/>
        <v>59</v>
      </c>
      <c r="M7840" s="4">
        <f>(_xlfn.DAYS(Hoja1!$A$1,I7840)/365)</f>
        <v>1.2547945205479452</v>
      </c>
    </row>
    <row r="7841" spans="1:13" x14ac:dyDescent="0.2">
      <c r="A7841">
        <v>17399</v>
      </c>
      <c r="B7841" s="1">
        <v>21778.506261935385</v>
      </c>
      <c r="C7841">
        <v>3</v>
      </c>
      <c r="D7841">
        <v>1</v>
      </c>
      <c r="E7841">
        <v>18</v>
      </c>
      <c r="F7841">
        <v>1</v>
      </c>
      <c r="G7841">
        <v>316780</v>
      </c>
      <c r="H7841">
        <v>0</v>
      </c>
      <c r="I7841" s="1">
        <v>42210.065063096656</v>
      </c>
      <c r="J7841">
        <v>1582</v>
      </c>
      <c r="K7841">
        <v>1</v>
      </c>
      <c r="L7841" s="2">
        <f t="shared" si="122"/>
        <v>60</v>
      </c>
      <c r="M7841" s="4">
        <f>(_xlfn.DAYS(Hoja1!$A$1,I7841)/365)</f>
        <v>3.441095890410959</v>
      </c>
    </row>
    <row r="7842" spans="1:13" x14ac:dyDescent="0.2">
      <c r="A7842">
        <v>17400</v>
      </c>
      <c r="B7842" s="1">
        <v>19901.683471080047</v>
      </c>
      <c r="C7842">
        <v>2</v>
      </c>
      <c r="D7842">
        <v>0</v>
      </c>
      <c r="E7842">
        <v>27</v>
      </c>
      <c r="F7842">
        <v>1</v>
      </c>
      <c r="G7842">
        <v>245807</v>
      </c>
      <c r="H7842">
        <v>46</v>
      </c>
      <c r="I7842" s="1">
        <v>43167.190431075258</v>
      </c>
      <c r="J7842">
        <v>939</v>
      </c>
      <c r="K7842">
        <v>0</v>
      </c>
      <c r="L7842" s="2">
        <f t="shared" si="122"/>
        <v>65</v>
      </c>
      <c r="M7842" s="4">
        <f>(_xlfn.DAYS(Hoja1!$A$1,I7842)/365)</f>
        <v>0.81917808219178079</v>
      </c>
    </row>
    <row r="7843" spans="1:13" x14ac:dyDescent="0.2">
      <c r="A7843">
        <v>17401</v>
      </c>
      <c r="B7843" s="1">
        <v>24630.072921038958</v>
      </c>
      <c r="C7843">
        <v>1</v>
      </c>
      <c r="D7843">
        <v>0</v>
      </c>
      <c r="E7843">
        <v>34</v>
      </c>
      <c r="F7843">
        <v>1</v>
      </c>
      <c r="G7843">
        <v>292183</v>
      </c>
      <c r="H7843">
        <v>72</v>
      </c>
      <c r="I7843" s="1">
        <v>43091.350361754972</v>
      </c>
      <c r="J7843">
        <v>1396</v>
      </c>
      <c r="K7843">
        <v>0</v>
      </c>
      <c r="L7843" s="2">
        <f t="shared" si="122"/>
        <v>52</v>
      </c>
      <c r="M7843" s="4">
        <f>(_xlfn.DAYS(Hoja1!$A$1,I7843)/365)</f>
        <v>1.0273972602739727</v>
      </c>
    </row>
    <row r="7844" spans="1:13" x14ac:dyDescent="0.2">
      <c r="A7844">
        <v>17403</v>
      </c>
      <c r="B7844" s="1">
        <v>23001.343502048305</v>
      </c>
      <c r="C7844">
        <v>3</v>
      </c>
      <c r="D7844">
        <v>0</v>
      </c>
      <c r="E7844">
        <v>44</v>
      </c>
      <c r="F7844">
        <v>1</v>
      </c>
      <c r="G7844">
        <v>181933</v>
      </c>
      <c r="H7844">
        <v>39</v>
      </c>
      <c r="I7844" s="1">
        <v>43169.551321119485</v>
      </c>
      <c r="J7844">
        <v>329</v>
      </c>
      <c r="K7844">
        <v>1</v>
      </c>
      <c r="L7844" s="2">
        <f t="shared" si="122"/>
        <v>57</v>
      </c>
      <c r="M7844" s="4">
        <f>(_xlfn.DAYS(Hoja1!$A$1,I7844)/365)</f>
        <v>0.81369863013698629</v>
      </c>
    </row>
    <row r="7845" spans="1:13" x14ac:dyDescent="0.2">
      <c r="A7845">
        <v>17407</v>
      </c>
      <c r="B7845" s="1">
        <v>22601.575843550367</v>
      </c>
      <c r="C7845">
        <v>1</v>
      </c>
      <c r="D7845">
        <v>0</v>
      </c>
      <c r="E7845">
        <v>43</v>
      </c>
      <c r="F7845">
        <v>1</v>
      </c>
      <c r="G7845">
        <v>268393</v>
      </c>
      <c r="H7845">
        <v>0</v>
      </c>
      <c r="I7845" s="1">
        <v>42543.31910157649</v>
      </c>
      <c r="J7845">
        <v>1013</v>
      </c>
      <c r="K7845">
        <v>0</v>
      </c>
      <c r="L7845" s="2">
        <f t="shared" si="122"/>
        <v>58</v>
      </c>
      <c r="M7845" s="4">
        <f>(_xlfn.DAYS(Hoja1!$A$1,I7845)/365)</f>
        <v>2.5287671232876714</v>
      </c>
    </row>
    <row r="7846" spans="1:13" x14ac:dyDescent="0.2">
      <c r="A7846">
        <v>17414</v>
      </c>
      <c r="B7846" s="1">
        <v>24446.521485921367</v>
      </c>
      <c r="C7846">
        <v>1</v>
      </c>
      <c r="D7846">
        <v>1</v>
      </c>
      <c r="E7846">
        <v>10</v>
      </c>
      <c r="F7846">
        <v>1</v>
      </c>
      <c r="G7846">
        <v>203065</v>
      </c>
      <c r="H7846">
        <v>32</v>
      </c>
      <c r="I7846" s="1">
        <v>43209.798838615628</v>
      </c>
      <c r="J7846">
        <v>182</v>
      </c>
      <c r="K7846">
        <v>0</v>
      </c>
      <c r="L7846" s="2">
        <f t="shared" si="122"/>
        <v>53</v>
      </c>
      <c r="M7846" s="4">
        <f>(_xlfn.DAYS(Hoja1!$A$1,I7846)/365)</f>
        <v>0.70410958904109588</v>
      </c>
    </row>
    <row r="7847" spans="1:13" x14ac:dyDescent="0.2">
      <c r="A7847">
        <v>17415</v>
      </c>
      <c r="B7847" s="1">
        <v>21342.006559999561</v>
      </c>
      <c r="C7847">
        <v>1</v>
      </c>
      <c r="D7847">
        <v>1</v>
      </c>
      <c r="E7847">
        <v>19</v>
      </c>
      <c r="F7847">
        <v>1</v>
      </c>
      <c r="G7847">
        <v>275717</v>
      </c>
      <c r="H7847">
        <v>36</v>
      </c>
      <c r="I7847" s="1">
        <v>43003.401486911134</v>
      </c>
      <c r="J7847">
        <v>838</v>
      </c>
      <c r="K7847">
        <v>0</v>
      </c>
      <c r="L7847" s="2">
        <f t="shared" si="122"/>
        <v>61</v>
      </c>
      <c r="M7847" s="4">
        <f>(_xlfn.DAYS(Hoja1!$A$1,I7847)/365)</f>
        <v>1.2684931506849315</v>
      </c>
    </row>
    <row r="7848" spans="1:13" x14ac:dyDescent="0.2">
      <c r="A7848">
        <v>17416</v>
      </c>
      <c r="B7848" s="1">
        <v>20976.530513077592</v>
      </c>
      <c r="C7848">
        <v>1</v>
      </c>
      <c r="D7848">
        <v>1</v>
      </c>
      <c r="E7848">
        <v>11</v>
      </c>
      <c r="F7848">
        <v>0</v>
      </c>
      <c r="G7848">
        <v>210870</v>
      </c>
      <c r="H7848">
        <v>0</v>
      </c>
      <c r="I7848" s="1">
        <v>42388.451992972783</v>
      </c>
      <c r="J7848">
        <v>448</v>
      </c>
      <c r="K7848">
        <v>0</v>
      </c>
      <c r="L7848" s="2">
        <f t="shared" si="122"/>
        <v>62</v>
      </c>
      <c r="M7848" s="4">
        <f>(_xlfn.DAYS(Hoja1!$A$1,I7848)/365)</f>
        <v>2.9534246575342467</v>
      </c>
    </row>
    <row r="7849" spans="1:13" x14ac:dyDescent="0.2">
      <c r="A7849">
        <v>17417</v>
      </c>
      <c r="B7849" s="1">
        <v>22671.55741189688</v>
      </c>
      <c r="C7849">
        <v>1</v>
      </c>
      <c r="D7849">
        <v>0</v>
      </c>
      <c r="E7849">
        <v>48</v>
      </c>
      <c r="F7849">
        <v>1</v>
      </c>
      <c r="G7849">
        <v>355764</v>
      </c>
      <c r="H7849">
        <v>36</v>
      </c>
      <c r="I7849" s="1">
        <v>42943.243252825232</v>
      </c>
      <c r="J7849">
        <v>785</v>
      </c>
      <c r="K7849">
        <v>0</v>
      </c>
      <c r="L7849" s="2">
        <f t="shared" si="122"/>
        <v>57</v>
      </c>
      <c r="M7849" s="4">
        <f>(_xlfn.DAYS(Hoja1!$A$1,I7849)/365)</f>
        <v>1.4328767123287671</v>
      </c>
    </row>
    <row r="7850" spans="1:13" x14ac:dyDescent="0.2">
      <c r="A7850">
        <v>17418</v>
      </c>
      <c r="B7850" s="1">
        <v>22247.788454933911</v>
      </c>
      <c r="C7850">
        <v>1</v>
      </c>
      <c r="D7850">
        <v>0</v>
      </c>
      <c r="E7850">
        <v>35</v>
      </c>
      <c r="F7850">
        <v>1</v>
      </c>
      <c r="G7850">
        <v>260526</v>
      </c>
      <c r="H7850">
        <v>0</v>
      </c>
      <c r="I7850" s="1">
        <v>42642.236623483426</v>
      </c>
      <c r="J7850">
        <v>994</v>
      </c>
      <c r="K7850">
        <v>0</v>
      </c>
      <c r="L7850" s="2">
        <f t="shared" si="122"/>
        <v>59</v>
      </c>
      <c r="M7850" s="4">
        <f>(_xlfn.DAYS(Hoja1!$A$1,I7850)/365)</f>
        <v>2.2575342465753425</v>
      </c>
    </row>
    <row r="7851" spans="1:13" x14ac:dyDescent="0.2">
      <c r="A7851">
        <v>17420</v>
      </c>
      <c r="B7851" s="1">
        <v>20280.001059934359</v>
      </c>
      <c r="C7851">
        <v>2</v>
      </c>
      <c r="D7851">
        <v>0</v>
      </c>
      <c r="E7851">
        <v>34</v>
      </c>
      <c r="F7851">
        <v>1</v>
      </c>
      <c r="G7851">
        <v>226923</v>
      </c>
      <c r="H7851">
        <v>0</v>
      </c>
      <c r="I7851" s="1">
        <v>42056.777579426853</v>
      </c>
      <c r="J7851">
        <v>1006</v>
      </c>
      <c r="K7851">
        <v>0</v>
      </c>
      <c r="L7851" s="2">
        <f t="shared" si="122"/>
        <v>64</v>
      </c>
      <c r="M7851" s="4">
        <f>(_xlfn.DAYS(Hoja1!$A$1,I7851)/365)</f>
        <v>3.8630136986301369</v>
      </c>
    </row>
    <row r="7852" spans="1:13" x14ac:dyDescent="0.2">
      <c r="A7852">
        <v>17421</v>
      </c>
      <c r="B7852" s="1">
        <v>23494.08195474535</v>
      </c>
      <c r="C7852">
        <v>1</v>
      </c>
      <c r="D7852">
        <v>0</v>
      </c>
      <c r="E7852">
        <v>33</v>
      </c>
      <c r="F7852">
        <v>1</v>
      </c>
      <c r="G7852">
        <v>167703</v>
      </c>
      <c r="H7852">
        <v>0</v>
      </c>
      <c r="I7852" s="1">
        <v>42640.630192417433</v>
      </c>
      <c r="J7852">
        <v>921</v>
      </c>
      <c r="K7852">
        <v>0</v>
      </c>
      <c r="L7852" s="2">
        <f t="shared" si="122"/>
        <v>55</v>
      </c>
      <c r="M7852" s="4">
        <f>(_xlfn.DAYS(Hoja1!$A$1,I7852)/365)</f>
        <v>2.2630136986301368</v>
      </c>
    </row>
    <row r="7853" spans="1:13" x14ac:dyDescent="0.2">
      <c r="A7853">
        <v>17423</v>
      </c>
      <c r="B7853" s="1">
        <v>21416.519417154228</v>
      </c>
      <c r="C7853">
        <v>1</v>
      </c>
      <c r="D7853">
        <v>0</v>
      </c>
      <c r="E7853">
        <v>37</v>
      </c>
      <c r="F7853">
        <v>1</v>
      </c>
      <c r="G7853">
        <v>152251</v>
      </c>
      <c r="H7853">
        <v>36</v>
      </c>
      <c r="I7853" s="1">
        <v>42988.315528863604</v>
      </c>
      <c r="J7853">
        <v>779</v>
      </c>
      <c r="K7853">
        <v>0</v>
      </c>
      <c r="L7853" s="2">
        <f t="shared" si="122"/>
        <v>61</v>
      </c>
      <c r="M7853" s="4">
        <f>(_xlfn.DAYS(Hoja1!$A$1,I7853)/365)</f>
        <v>1.3095890410958904</v>
      </c>
    </row>
    <row r="7854" spans="1:13" x14ac:dyDescent="0.2">
      <c r="A7854">
        <v>17428</v>
      </c>
      <c r="B7854" s="1">
        <v>21126.516387204068</v>
      </c>
      <c r="C7854">
        <v>1</v>
      </c>
      <c r="D7854">
        <v>0</v>
      </c>
      <c r="E7854">
        <v>33</v>
      </c>
      <c r="F7854">
        <v>1</v>
      </c>
      <c r="G7854">
        <v>336536</v>
      </c>
      <c r="H7854">
        <v>6</v>
      </c>
      <c r="I7854" s="1">
        <v>42796.105276905539</v>
      </c>
      <c r="J7854">
        <v>657</v>
      </c>
      <c r="K7854">
        <v>0</v>
      </c>
      <c r="L7854" s="2">
        <f t="shared" si="122"/>
        <v>62</v>
      </c>
      <c r="M7854" s="4">
        <f>(_xlfn.DAYS(Hoja1!$A$1,I7854)/365)</f>
        <v>1.8356164383561644</v>
      </c>
    </row>
    <row r="7855" spans="1:13" x14ac:dyDescent="0.2">
      <c r="A7855">
        <v>17432</v>
      </c>
      <c r="B7855" s="1">
        <v>24853.819591736665</v>
      </c>
      <c r="C7855">
        <v>1</v>
      </c>
      <c r="D7855">
        <v>0</v>
      </c>
      <c r="E7855">
        <v>37</v>
      </c>
      <c r="F7855">
        <v>1</v>
      </c>
      <c r="G7855">
        <v>272273</v>
      </c>
      <c r="H7855">
        <v>0</v>
      </c>
      <c r="I7855" s="1">
        <v>41907.864617725827</v>
      </c>
      <c r="J7855">
        <v>792</v>
      </c>
      <c r="K7855">
        <v>0</v>
      </c>
      <c r="L7855" s="2">
        <f t="shared" si="122"/>
        <v>51</v>
      </c>
      <c r="M7855" s="4">
        <f>(_xlfn.DAYS(Hoja1!$A$1,I7855)/365)</f>
        <v>4.2712328767123289</v>
      </c>
    </row>
    <row r="7856" spans="1:13" x14ac:dyDescent="0.2">
      <c r="A7856">
        <v>17433</v>
      </c>
      <c r="B7856" s="1">
        <v>24204.835955089056</v>
      </c>
      <c r="C7856">
        <v>1</v>
      </c>
      <c r="D7856">
        <v>1</v>
      </c>
      <c r="E7856">
        <v>3</v>
      </c>
      <c r="F7856">
        <v>1</v>
      </c>
      <c r="G7856">
        <v>82038</v>
      </c>
      <c r="H7856">
        <v>0</v>
      </c>
      <c r="I7856" s="1">
        <v>42667.192954117068</v>
      </c>
      <c r="J7856">
        <v>312</v>
      </c>
      <c r="K7856">
        <v>0</v>
      </c>
      <c r="L7856" s="2">
        <f t="shared" si="122"/>
        <v>53</v>
      </c>
      <c r="M7856" s="4">
        <f>(_xlfn.DAYS(Hoja1!$A$1,I7856)/365)</f>
        <v>2.1890410958904107</v>
      </c>
    </row>
    <row r="7857" spans="1:13" x14ac:dyDescent="0.2">
      <c r="A7857">
        <v>17434</v>
      </c>
      <c r="B7857" s="1">
        <v>21664.966483025677</v>
      </c>
      <c r="C7857">
        <v>1</v>
      </c>
      <c r="D7857">
        <v>1</v>
      </c>
      <c r="E7857">
        <v>15</v>
      </c>
      <c r="F7857">
        <v>1</v>
      </c>
      <c r="G7857">
        <v>252888</v>
      </c>
      <c r="H7857">
        <v>0</v>
      </c>
      <c r="I7857" s="1">
        <v>41929.520761411834</v>
      </c>
      <c r="J7857">
        <v>702</v>
      </c>
      <c r="K7857">
        <v>0</v>
      </c>
      <c r="L7857" s="2">
        <f t="shared" si="122"/>
        <v>60</v>
      </c>
      <c r="M7857" s="4">
        <f>(_xlfn.DAYS(Hoja1!$A$1,I7857)/365)</f>
        <v>4.2109589041095887</v>
      </c>
    </row>
    <row r="7858" spans="1:13" x14ac:dyDescent="0.2">
      <c r="A7858">
        <v>17437</v>
      </c>
      <c r="B7858" s="1">
        <v>22262.768834028935</v>
      </c>
      <c r="C7858">
        <v>1</v>
      </c>
      <c r="D7858">
        <v>0</v>
      </c>
      <c r="E7858">
        <v>40</v>
      </c>
      <c r="F7858">
        <v>1</v>
      </c>
      <c r="G7858">
        <v>305526</v>
      </c>
      <c r="H7858">
        <v>0</v>
      </c>
      <c r="I7858" s="1">
        <v>42308.269159915508</v>
      </c>
      <c r="J7858">
        <v>1224</v>
      </c>
      <c r="K7858">
        <v>0</v>
      </c>
      <c r="L7858" s="2">
        <f t="shared" si="122"/>
        <v>59</v>
      </c>
      <c r="M7858" s="4">
        <f>(_xlfn.DAYS(Hoja1!$A$1,I7858)/365)</f>
        <v>3.1726027397260275</v>
      </c>
    </row>
    <row r="7859" spans="1:13" x14ac:dyDescent="0.2">
      <c r="A7859">
        <v>17438</v>
      </c>
      <c r="B7859" s="1">
        <v>21725.539976437485</v>
      </c>
      <c r="C7859">
        <v>2</v>
      </c>
      <c r="D7859">
        <v>0</v>
      </c>
      <c r="E7859">
        <v>43</v>
      </c>
      <c r="F7859">
        <v>1</v>
      </c>
      <c r="G7859">
        <v>243749</v>
      </c>
      <c r="H7859">
        <v>2</v>
      </c>
      <c r="I7859" s="1">
        <v>42597.217608465457</v>
      </c>
      <c r="J7859">
        <v>1545</v>
      </c>
      <c r="K7859">
        <v>0</v>
      </c>
      <c r="L7859" s="2">
        <f t="shared" si="122"/>
        <v>60</v>
      </c>
      <c r="M7859" s="4">
        <f>(_xlfn.DAYS(Hoja1!$A$1,I7859)/365)</f>
        <v>2.3808219178082193</v>
      </c>
    </row>
    <row r="7860" spans="1:13" x14ac:dyDescent="0.2">
      <c r="A7860">
        <v>17442</v>
      </c>
      <c r="B7860" s="1">
        <v>20056.77558939168</v>
      </c>
      <c r="C7860">
        <v>2</v>
      </c>
      <c r="D7860">
        <v>1</v>
      </c>
      <c r="E7860">
        <v>13</v>
      </c>
      <c r="F7860">
        <v>0</v>
      </c>
      <c r="G7860">
        <v>264453</v>
      </c>
      <c r="H7860">
        <v>37</v>
      </c>
      <c r="I7860" s="1">
        <v>42940.4112523734</v>
      </c>
      <c r="J7860">
        <v>1398</v>
      </c>
      <c r="K7860">
        <v>0</v>
      </c>
      <c r="L7860" s="2">
        <f t="shared" si="122"/>
        <v>65</v>
      </c>
      <c r="M7860" s="4">
        <f>(_xlfn.DAYS(Hoja1!$A$1,I7860)/365)</f>
        <v>1.441095890410959</v>
      </c>
    </row>
    <row r="7861" spans="1:13" x14ac:dyDescent="0.2">
      <c r="A7861">
        <v>17446</v>
      </c>
      <c r="B7861" s="1">
        <v>20390.392971323199</v>
      </c>
      <c r="C7861">
        <v>3</v>
      </c>
      <c r="D7861">
        <v>0</v>
      </c>
      <c r="E7861">
        <v>40</v>
      </c>
      <c r="F7861">
        <v>1</v>
      </c>
      <c r="G7861">
        <v>302872</v>
      </c>
      <c r="H7861">
        <v>35</v>
      </c>
      <c r="I7861" s="1">
        <v>43044.821045451892</v>
      </c>
      <c r="J7861">
        <v>1177</v>
      </c>
      <c r="K7861">
        <v>0</v>
      </c>
      <c r="L7861" s="2">
        <f t="shared" si="122"/>
        <v>64</v>
      </c>
      <c r="M7861" s="4">
        <f>(_xlfn.DAYS(Hoja1!$A$1,I7861)/365)</f>
        <v>1.1561643835616437</v>
      </c>
    </row>
    <row r="7862" spans="1:13" x14ac:dyDescent="0.2">
      <c r="A7862">
        <v>17447</v>
      </c>
      <c r="B7862" s="1">
        <v>23200.189716278255</v>
      </c>
      <c r="C7862">
        <v>1</v>
      </c>
      <c r="D7862">
        <v>0</v>
      </c>
      <c r="E7862">
        <v>47</v>
      </c>
      <c r="F7862">
        <v>1</v>
      </c>
      <c r="G7862">
        <v>101400</v>
      </c>
      <c r="H7862">
        <v>0</v>
      </c>
      <c r="I7862" s="1">
        <v>42492.244608439505</v>
      </c>
      <c r="J7862">
        <v>375</v>
      </c>
      <c r="K7862">
        <v>0</v>
      </c>
      <c r="L7862" s="2">
        <f t="shared" si="122"/>
        <v>56</v>
      </c>
      <c r="M7862" s="4">
        <f>(_xlfn.DAYS(Hoja1!$A$1,I7862)/365)</f>
        <v>2.6684931506849314</v>
      </c>
    </row>
    <row r="7863" spans="1:13" x14ac:dyDescent="0.2">
      <c r="A7863">
        <v>17453</v>
      </c>
      <c r="B7863" s="1">
        <v>20522.983385323874</v>
      </c>
      <c r="C7863">
        <v>3</v>
      </c>
      <c r="D7863">
        <v>1</v>
      </c>
      <c r="E7863">
        <v>10</v>
      </c>
      <c r="F7863">
        <v>1</v>
      </c>
      <c r="G7863">
        <v>384900</v>
      </c>
      <c r="H7863">
        <v>1</v>
      </c>
      <c r="I7863" s="1">
        <v>42604.253561008714</v>
      </c>
      <c r="J7863">
        <v>1315</v>
      </c>
      <c r="K7863">
        <v>0</v>
      </c>
      <c r="L7863" s="2">
        <f t="shared" si="122"/>
        <v>63</v>
      </c>
      <c r="M7863" s="4">
        <f>(_xlfn.DAYS(Hoja1!$A$1,I7863)/365)</f>
        <v>2.3616438356164382</v>
      </c>
    </row>
    <row r="7864" spans="1:13" x14ac:dyDescent="0.2">
      <c r="A7864">
        <v>17455</v>
      </c>
      <c r="B7864" s="1">
        <v>21042.549807702784</v>
      </c>
      <c r="C7864">
        <v>2</v>
      </c>
      <c r="D7864">
        <v>1</v>
      </c>
      <c r="E7864">
        <v>10</v>
      </c>
      <c r="F7864">
        <v>1</v>
      </c>
      <c r="G7864">
        <v>104988</v>
      </c>
      <c r="H7864">
        <v>30</v>
      </c>
      <c r="I7864" s="1">
        <v>42893.673394878751</v>
      </c>
      <c r="J7864">
        <v>325</v>
      </c>
      <c r="K7864">
        <v>0</v>
      </c>
      <c r="L7864" s="2">
        <f t="shared" si="122"/>
        <v>62</v>
      </c>
      <c r="M7864" s="4">
        <f>(_xlfn.DAYS(Hoja1!$A$1,I7864)/365)</f>
        <v>1.5698630136986302</v>
      </c>
    </row>
    <row r="7865" spans="1:13" x14ac:dyDescent="0.2">
      <c r="A7865">
        <v>17456</v>
      </c>
      <c r="B7865" s="1">
        <v>21640.031334842199</v>
      </c>
      <c r="C7865">
        <v>1</v>
      </c>
      <c r="D7865">
        <v>1</v>
      </c>
      <c r="E7865">
        <v>6</v>
      </c>
      <c r="F7865">
        <v>0</v>
      </c>
      <c r="G7865">
        <v>203326</v>
      </c>
      <c r="H7865">
        <v>8</v>
      </c>
      <c r="I7865" s="1">
        <v>42857.551307264861</v>
      </c>
      <c r="J7865">
        <v>515</v>
      </c>
      <c r="K7865">
        <v>0</v>
      </c>
      <c r="L7865" s="2">
        <f t="shared" si="122"/>
        <v>60</v>
      </c>
      <c r="M7865" s="4">
        <f>(_xlfn.DAYS(Hoja1!$A$1,I7865)/365)</f>
        <v>1.6684931506849314</v>
      </c>
    </row>
    <row r="7866" spans="1:13" x14ac:dyDescent="0.2">
      <c r="A7866">
        <v>17459</v>
      </c>
      <c r="B7866" s="1">
        <v>18219.227722043113</v>
      </c>
      <c r="C7866">
        <v>1</v>
      </c>
      <c r="D7866">
        <v>1</v>
      </c>
      <c r="E7866">
        <v>10</v>
      </c>
      <c r="F7866">
        <v>1</v>
      </c>
      <c r="G7866">
        <v>388784</v>
      </c>
      <c r="H7866">
        <v>47</v>
      </c>
      <c r="I7866" s="1">
        <v>42987.206370539447</v>
      </c>
      <c r="J7866">
        <v>1786</v>
      </c>
      <c r="K7866">
        <v>0</v>
      </c>
      <c r="L7866" s="2">
        <f t="shared" si="122"/>
        <v>70</v>
      </c>
      <c r="M7866" s="4">
        <f>(_xlfn.DAYS(Hoja1!$A$1,I7866)/365)</f>
        <v>1.3123287671232877</v>
      </c>
    </row>
    <row r="7867" spans="1:13" x14ac:dyDescent="0.2">
      <c r="A7867">
        <v>17468</v>
      </c>
      <c r="B7867" s="1">
        <v>22075.644267609179</v>
      </c>
      <c r="C7867">
        <v>1</v>
      </c>
      <c r="D7867">
        <v>0</v>
      </c>
      <c r="E7867">
        <v>42</v>
      </c>
      <c r="F7867">
        <v>1</v>
      </c>
      <c r="G7867">
        <v>263828</v>
      </c>
      <c r="H7867">
        <v>10</v>
      </c>
      <c r="I7867" s="1">
        <v>42689.682699207784</v>
      </c>
      <c r="J7867">
        <v>1230</v>
      </c>
      <c r="K7867">
        <v>0</v>
      </c>
      <c r="L7867" s="2">
        <f t="shared" si="122"/>
        <v>59</v>
      </c>
      <c r="M7867" s="4">
        <f>(_xlfn.DAYS(Hoja1!$A$1,I7867)/365)</f>
        <v>2.128767123287671</v>
      </c>
    </row>
    <row r="7868" spans="1:13" x14ac:dyDescent="0.2">
      <c r="A7868">
        <v>17469</v>
      </c>
      <c r="B7868" s="1">
        <v>22646.09661171239</v>
      </c>
      <c r="C7868">
        <v>1</v>
      </c>
      <c r="D7868">
        <v>0</v>
      </c>
      <c r="E7868">
        <v>39</v>
      </c>
      <c r="F7868">
        <v>1</v>
      </c>
      <c r="G7868">
        <v>239633</v>
      </c>
      <c r="H7868">
        <v>0</v>
      </c>
      <c r="I7868" s="1">
        <v>42401.038483578108</v>
      </c>
      <c r="J7868">
        <v>1069</v>
      </c>
      <c r="K7868">
        <v>0</v>
      </c>
      <c r="L7868" s="2">
        <f t="shared" si="122"/>
        <v>58</v>
      </c>
      <c r="M7868" s="4">
        <f>(_xlfn.DAYS(Hoja1!$A$1,I7868)/365)</f>
        <v>2.9178082191780823</v>
      </c>
    </row>
    <row r="7869" spans="1:13" x14ac:dyDescent="0.2">
      <c r="A7869">
        <v>17474</v>
      </c>
      <c r="B7869" s="1">
        <v>21886.51352808049</v>
      </c>
      <c r="C7869">
        <v>1</v>
      </c>
      <c r="D7869">
        <v>1</v>
      </c>
      <c r="E7869">
        <v>3</v>
      </c>
      <c r="F7869">
        <v>1</v>
      </c>
      <c r="G7869">
        <v>80553</v>
      </c>
      <c r="H7869">
        <v>7</v>
      </c>
      <c r="I7869" s="1">
        <v>42861.734905908117</v>
      </c>
      <c r="J7869">
        <v>178</v>
      </c>
      <c r="K7869">
        <v>0</v>
      </c>
      <c r="L7869" s="2">
        <f t="shared" si="122"/>
        <v>60</v>
      </c>
      <c r="M7869" s="4">
        <f>(_xlfn.DAYS(Hoja1!$A$1,I7869)/365)</f>
        <v>1.6575342465753424</v>
      </c>
    </row>
    <row r="7870" spans="1:13" x14ac:dyDescent="0.2">
      <c r="A7870">
        <v>17475</v>
      </c>
      <c r="B7870" s="1">
        <v>24296.384883150236</v>
      </c>
      <c r="C7870">
        <v>2</v>
      </c>
      <c r="D7870">
        <v>0</v>
      </c>
      <c r="E7870">
        <v>40</v>
      </c>
      <c r="F7870">
        <v>1</v>
      </c>
      <c r="G7870">
        <v>283369</v>
      </c>
      <c r="H7870">
        <v>3</v>
      </c>
      <c r="I7870" s="1">
        <v>42788.380423964838</v>
      </c>
      <c r="J7870">
        <v>1055</v>
      </c>
      <c r="K7870">
        <v>0</v>
      </c>
      <c r="L7870" s="2">
        <f t="shared" si="122"/>
        <v>53</v>
      </c>
      <c r="M7870" s="4">
        <f>(_xlfn.DAYS(Hoja1!$A$1,I7870)/365)</f>
        <v>1.8575342465753424</v>
      </c>
    </row>
    <row r="7871" spans="1:13" x14ac:dyDescent="0.2">
      <c r="A7871">
        <v>17477</v>
      </c>
      <c r="B7871" s="1">
        <v>19387.199071426283</v>
      </c>
      <c r="C7871">
        <v>1</v>
      </c>
      <c r="D7871">
        <v>0</v>
      </c>
      <c r="E7871">
        <v>47</v>
      </c>
      <c r="F7871">
        <v>1</v>
      </c>
      <c r="G7871">
        <v>299890</v>
      </c>
      <c r="H7871">
        <v>47</v>
      </c>
      <c r="I7871" s="1">
        <v>42939.147318756994</v>
      </c>
      <c r="J7871">
        <v>1121</v>
      </c>
      <c r="K7871">
        <v>0</v>
      </c>
      <c r="L7871" s="2">
        <f t="shared" si="122"/>
        <v>66</v>
      </c>
      <c r="M7871" s="4">
        <f>(_xlfn.DAYS(Hoja1!$A$1,I7871)/365)</f>
        <v>1.4438356164383561</v>
      </c>
    </row>
    <row r="7872" spans="1:13" x14ac:dyDescent="0.2">
      <c r="A7872">
        <v>17486</v>
      </c>
      <c r="B7872" s="1">
        <v>19769.294033239708</v>
      </c>
      <c r="C7872">
        <v>2</v>
      </c>
      <c r="D7872">
        <v>0</v>
      </c>
      <c r="E7872">
        <v>40</v>
      </c>
      <c r="F7872">
        <v>1</v>
      </c>
      <c r="G7872">
        <v>267893</v>
      </c>
      <c r="H7872">
        <v>0</v>
      </c>
      <c r="I7872" s="1">
        <v>42200.381815761721</v>
      </c>
      <c r="J7872">
        <v>886</v>
      </c>
      <c r="K7872">
        <v>1</v>
      </c>
      <c r="L7872" s="2">
        <f t="shared" si="122"/>
        <v>65</v>
      </c>
      <c r="M7872" s="4">
        <f>(_xlfn.DAYS(Hoja1!$A$1,I7872)/365)</f>
        <v>3.4684931506849317</v>
      </c>
    </row>
    <row r="7873" spans="1:13" x14ac:dyDescent="0.2">
      <c r="A7873">
        <v>17487</v>
      </c>
      <c r="B7873" s="1">
        <v>22616.572142861751</v>
      </c>
      <c r="C7873">
        <v>2</v>
      </c>
      <c r="D7873">
        <v>1</v>
      </c>
      <c r="E7873">
        <v>12</v>
      </c>
      <c r="F7873">
        <v>1</v>
      </c>
      <c r="G7873">
        <v>323141</v>
      </c>
      <c r="H7873">
        <v>0</v>
      </c>
      <c r="I7873" s="1">
        <v>42368.77644481988</v>
      </c>
      <c r="J7873">
        <v>1599</v>
      </c>
      <c r="K7873">
        <v>0</v>
      </c>
      <c r="L7873" s="2">
        <f t="shared" si="122"/>
        <v>58</v>
      </c>
      <c r="M7873" s="4">
        <f>(_xlfn.DAYS(Hoja1!$A$1,I7873)/365)</f>
        <v>3.0082191780821916</v>
      </c>
    </row>
    <row r="7874" spans="1:13" x14ac:dyDescent="0.2">
      <c r="A7874">
        <v>17492</v>
      </c>
      <c r="B7874" s="1">
        <v>22785.916075503057</v>
      </c>
      <c r="C7874">
        <v>2</v>
      </c>
      <c r="D7874">
        <v>1</v>
      </c>
      <c r="E7874">
        <v>4</v>
      </c>
      <c r="F7874">
        <v>0</v>
      </c>
      <c r="G7874">
        <v>352244</v>
      </c>
      <c r="H7874">
        <v>0</v>
      </c>
      <c r="I7874" s="1">
        <v>42726.433573637121</v>
      </c>
      <c r="J7874">
        <v>1053</v>
      </c>
      <c r="K7874">
        <v>0</v>
      </c>
      <c r="L7874" s="2">
        <f t="shared" si="122"/>
        <v>57</v>
      </c>
      <c r="M7874" s="4">
        <f>(_xlfn.DAYS(Hoja1!$A$1,I7874)/365)</f>
        <v>2.0273972602739727</v>
      </c>
    </row>
    <row r="7875" spans="1:13" x14ac:dyDescent="0.2">
      <c r="A7875">
        <v>17493</v>
      </c>
      <c r="B7875" s="1">
        <v>23521.110641131247</v>
      </c>
      <c r="C7875">
        <v>2</v>
      </c>
      <c r="D7875">
        <v>1</v>
      </c>
      <c r="E7875">
        <v>7</v>
      </c>
      <c r="F7875">
        <v>1</v>
      </c>
      <c r="G7875">
        <v>129204</v>
      </c>
      <c r="H7875">
        <v>59</v>
      </c>
      <c r="I7875" s="1">
        <v>43228.826871227728</v>
      </c>
      <c r="J7875">
        <v>797</v>
      </c>
      <c r="K7875">
        <v>0</v>
      </c>
      <c r="L7875" s="2">
        <f t="shared" ref="L7875:L7938" si="123">2019-YEAR(B7875)</f>
        <v>55</v>
      </c>
      <c r="M7875" s="4">
        <f>(_xlfn.DAYS(Hoja1!$A$1,I7875)/365)</f>
        <v>0.65205479452054793</v>
      </c>
    </row>
    <row r="7876" spans="1:13" x14ac:dyDescent="0.2">
      <c r="A7876">
        <v>17498</v>
      </c>
      <c r="B7876" s="1">
        <v>20283.316583872554</v>
      </c>
      <c r="C7876">
        <v>1</v>
      </c>
      <c r="D7876">
        <v>1</v>
      </c>
      <c r="E7876">
        <v>9</v>
      </c>
      <c r="F7876">
        <v>1</v>
      </c>
      <c r="G7876">
        <v>338172</v>
      </c>
      <c r="H7876">
        <v>54</v>
      </c>
      <c r="I7876" s="1">
        <v>43070.93640521849</v>
      </c>
      <c r="J7876">
        <v>856</v>
      </c>
      <c r="K7876">
        <v>0</v>
      </c>
      <c r="L7876" s="2">
        <f t="shared" si="123"/>
        <v>64</v>
      </c>
      <c r="M7876" s="4">
        <f>(_xlfn.DAYS(Hoja1!$A$1,I7876)/365)</f>
        <v>1.0849315068493151</v>
      </c>
    </row>
    <row r="7877" spans="1:13" x14ac:dyDescent="0.2">
      <c r="A7877">
        <v>17502</v>
      </c>
      <c r="B7877" s="1">
        <v>21087.303753200064</v>
      </c>
      <c r="C7877">
        <v>2</v>
      </c>
      <c r="D7877">
        <v>1</v>
      </c>
      <c r="E7877">
        <v>10</v>
      </c>
      <c r="F7877">
        <v>1</v>
      </c>
      <c r="G7877">
        <v>246313</v>
      </c>
      <c r="H7877">
        <v>0</v>
      </c>
      <c r="I7877" s="1">
        <v>42567.880733552229</v>
      </c>
      <c r="J7877">
        <v>1097</v>
      </c>
      <c r="K7877">
        <v>0</v>
      </c>
      <c r="L7877" s="2">
        <f t="shared" si="123"/>
        <v>62</v>
      </c>
      <c r="M7877" s="4">
        <f>(_xlfn.DAYS(Hoja1!$A$1,I7877)/365)</f>
        <v>2.463013698630137</v>
      </c>
    </row>
    <row r="7878" spans="1:13" x14ac:dyDescent="0.2">
      <c r="A7878">
        <v>17508</v>
      </c>
      <c r="B7878" s="1">
        <v>24599.682882865338</v>
      </c>
      <c r="C7878">
        <v>1</v>
      </c>
      <c r="D7878">
        <v>1</v>
      </c>
      <c r="E7878">
        <v>17</v>
      </c>
      <c r="F7878">
        <v>0</v>
      </c>
      <c r="G7878">
        <v>391362</v>
      </c>
      <c r="H7878">
        <v>0</v>
      </c>
      <c r="I7878" s="1">
        <v>42285.804242867474</v>
      </c>
      <c r="J7878">
        <v>1374</v>
      </c>
      <c r="K7878">
        <v>0</v>
      </c>
      <c r="L7878" s="2">
        <f t="shared" si="123"/>
        <v>52</v>
      </c>
      <c r="M7878" s="4">
        <f>(_xlfn.DAYS(Hoja1!$A$1,I7878)/365)</f>
        <v>3.2356164383561645</v>
      </c>
    </row>
    <row r="7879" spans="1:13" x14ac:dyDescent="0.2">
      <c r="A7879">
        <v>17509</v>
      </c>
      <c r="B7879" s="1">
        <v>21404.938061581721</v>
      </c>
      <c r="C7879">
        <v>2</v>
      </c>
      <c r="D7879">
        <v>0</v>
      </c>
      <c r="E7879">
        <v>42</v>
      </c>
      <c r="F7879">
        <v>1</v>
      </c>
      <c r="G7879">
        <v>377777</v>
      </c>
      <c r="H7879">
        <v>40</v>
      </c>
      <c r="I7879" s="1">
        <v>43033.385183331942</v>
      </c>
      <c r="J7879">
        <v>1947</v>
      </c>
      <c r="K7879">
        <v>0</v>
      </c>
      <c r="L7879" s="2">
        <f t="shared" si="123"/>
        <v>61</v>
      </c>
      <c r="M7879" s="4">
        <f>(_xlfn.DAYS(Hoja1!$A$1,I7879)/365)</f>
        <v>1.1863013698630136</v>
      </c>
    </row>
    <row r="7880" spans="1:13" x14ac:dyDescent="0.2">
      <c r="A7880">
        <v>17510</v>
      </c>
      <c r="B7880" s="1">
        <v>20802.983825101688</v>
      </c>
      <c r="C7880">
        <v>2</v>
      </c>
      <c r="D7880">
        <v>0</v>
      </c>
      <c r="E7880">
        <v>27</v>
      </c>
      <c r="F7880">
        <v>1</v>
      </c>
      <c r="G7880">
        <v>224835</v>
      </c>
      <c r="H7880">
        <v>36</v>
      </c>
      <c r="I7880" s="1">
        <v>43069.846990240731</v>
      </c>
      <c r="J7880">
        <v>1540</v>
      </c>
      <c r="K7880">
        <v>0</v>
      </c>
      <c r="L7880" s="2">
        <f t="shared" si="123"/>
        <v>63</v>
      </c>
      <c r="M7880" s="4">
        <f>(_xlfn.DAYS(Hoja1!$A$1,I7880)/365)</f>
        <v>1.0876712328767124</v>
      </c>
    </row>
    <row r="7881" spans="1:13" x14ac:dyDescent="0.2">
      <c r="A7881">
        <v>17512</v>
      </c>
      <c r="B7881" s="1">
        <v>20451.847719681278</v>
      </c>
      <c r="C7881">
        <v>3</v>
      </c>
      <c r="D7881">
        <v>0</v>
      </c>
      <c r="E7881">
        <v>38</v>
      </c>
      <c r="F7881">
        <v>1</v>
      </c>
      <c r="G7881">
        <v>62684</v>
      </c>
      <c r="H7881">
        <v>33</v>
      </c>
      <c r="I7881" s="1">
        <v>42989.625499515576</v>
      </c>
      <c r="J7881">
        <v>297</v>
      </c>
      <c r="K7881">
        <v>0</v>
      </c>
      <c r="L7881" s="2">
        <f t="shared" si="123"/>
        <v>64</v>
      </c>
      <c r="M7881" s="4">
        <f>(_xlfn.DAYS(Hoja1!$A$1,I7881)/365)</f>
        <v>1.3068493150684932</v>
      </c>
    </row>
    <row r="7882" spans="1:13" x14ac:dyDescent="0.2">
      <c r="A7882">
        <v>17513</v>
      </c>
      <c r="B7882" s="1">
        <v>20669.6846443254</v>
      </c>
      <c r="C7882">
        <v>2</v>
      </c>
      <c r="D7882">
        <v>0</v>
      </c>
      <c r="E7882">
        <v>25</v>
      </c>
      <c r="F7882">
        <v>1</v>
      </c>
      <c r="G7882">
        <v>316527</v>
      </c>
      <c r="H7882">
        <v>0</v>
      </c>
      <c r="I7882" s="1">
        <v>42535.978873013904</v>
      </c>
      <c r="J7882">
        <v>1534</v>
      </c>
      <c r="K7882">
        <v>0</v>
      </c>
      <c r="L7882" s="2">
        <f t="shared" si="123"/>
        <v>63</v>
      </c>
      <c r="M7882" s="4">
        <f>(_xlfn.DAYS(Hoja1!$A$1,I7882)/365)</f>
        <v>2.5506849315068494</v>
      </c>
    </row>
    <row r="7883" spans="1:13" x14ac:dyDescent="0.2">
      <c r="A7883">
        <v>17514</v>
      </c>
      <c r="B7883" s="1">
        <v>20456.650359166531</v>
      </c>
      <c r="C7883">
        <v>2</v>
      </c>
      <c r="D7883">
        <v>0</v>
      </c>
      <c r="E7883">
        <v>28</v>
      </c>
      <c r="F7883">
        <v>1</v>
      </c>
      <c r="G7883">
        <v>350884</v>
      </c>
      <c r="H7883">
        <v>33</v>
      </c>
      <c r="I7883" s="1">
        <v>43098.891916692723</v>
      </c>
      <c r="J7883">
        <v>1854</v>
      </c>
      <c r="K7883">
        <v>0</v>
      </c>
      <c r="L7883" s="2">
        <f t="shared" si="123"/>
        <v>63</v>
      </c>
      <c r="M7883" s="4">
        <f>(_xlfn.DAYS(Hoja1!$A$1,I7883)/365)</f>
        <v>1.0082191780821919</v>
      </c>
    </row>
    <row r="7884" spans="1:13" x14ac:dyDescent="0.2">
      <c r="A7884">
        <v>17516</v>
      </c>
      <c r="B7884" s="1">
        <v>22255.15534813227</v>
      </c>
      <c r="C7884">
        <v>1</v>
      </c>
      <c r="D7884">
        <v>1</v>
      </c>
      <c r="E7884">
        <v>9</v>
      </c>
      <c r="F7884">
        <v>0</v>
      </c>
      <c r="G7884">
        <v>341130</v>
      </c>
      <c r="H7884">
        <v>0</v>
      </c>
      <c r="I7884" s="1">
        <v>42619.319320627357</v>
      </c>
      <c r="J7884">
        <v>10127</v>
      </c>
      <c r="K7884">
        <v>0</v>
      </c>
      <c r="L7884" s="2">
        <f t="shared" si="123"/>
        <v>59</v>
      </c>
      <c r="M7884" s="4">
        <f>(_xlfn.DAYS(Hoja1!$A$1,I7884)/365)</f>
        <v>2.3205479452054796</v>
      </c>
    </row>
    <row r="7885" spans="1:13" x14ac:dyDescent="0.2">
      <c r="A7885">
        <v>17518</v>
      </c>
      <c r="B7885" s="1">
        <v>21098.40440708727</v>
      </c>
      <c r="C7885">
        <v>2</v>
      </c>
      <c r="D7885">
        <v>1</v>
      </c>
      <c r="E7885">
        <v>6</v>
      </c>
      <c r="F7885">
        <v>0</v>
      </c>
      <c r="G7885">
        <v>197370</v>
      </c>
      <c r="H7885">
        <v>2</v>
      </c>
      <c r="I7885" s="1">
        <v>42906.886561138985</v>
      </c>
      <c r="J7885">
        <v>1275</v>
      </c>
      <c r="K7885">
        <v>0</v>
      </c>
      <c r="L7885" s="2">
        <f t="shared" si="123"/>
        <v>62</v>
      </c>
      <c r="M7885" s="4">
        <f>(_xlfn.DAYS(Hoja1!$A$1,I7885)/365)</f>
        <v>1.5342465753424657</v>
      </c>
    </row>
    <row r="7886" spans="1:13" x14ac:dyDescent="0.2">
      <c r="A7886">
        <v>17522</v>
      </c>
      <c r="B7886" s="1">
        <v>20599.813295976048</v>
      </c>
      <c r="C7886">
        <v>2</v>
      </c>
      <c r="D7886">
        <v>1</v>
      </c>
      <c r="E7886">
        <v>3</v>
      </c>
      <c r="F7886">
        <v>0</v>
      </c>
      <c r="G7886">
        <v>254862</v>
      </c>
      <c r="H7886">
        <v>8</v>
      </c>
      <c r="I7886" s="1">
        <v>42801.557920936109</v>
      </c>
      <c r="J7886">
        <v>915</v>
      </c>
      <c r="K7886">
        <v>0</v>
      </c>
      <c r="L7886" s="2">
        <f t="shared" si="123"/>
        <v>63</v>
      </c>
      <c r="M7886" s="4">
        <f>(_xlfn.DAYS(Hoja1!$A$1,I7886)/365)</f>
        <v>1.821917808219178</v>
      </c>
    </row>
    <row r="7887" spans="1:13" x14ac:dyDescent="0.2">
      <c r="A7887">
        <v>17523</v>
      </c>
      <c r="B7887" s="1">
        <v>22574.268941743743</v>
      </c>
      <c r="C7887">
        <v>2</v>
      </c>
      <c r="D7887">
        <v>0</v>
      </c>
      <c r="E7887">
        <v>41</v>
      </c>
      <c r="F7887">
        <v>1</v>
      </c>
      <c r="G7887">
        <v>361268</v>
      </c>
      <c r="H7887">
        <v>68</v>
      </c>
      <c r="I7887" s="1">
        <v>43262.346546055465</v>
      </c>
      <c r="J7887">
        <v>1529</v>
      </c>
      <c r="K7887">
        <v>1</v>
      </c>
      <c r="L7887" s="2">
        <f t="shared" si="123"/>
        <v>58</v>
      </c>
      <c r="M7887" s="4">
        <f>(_xlfn.DAYS(Hoja1!$A$1,I7887)/365)</f>
        <v>0.55890410958904113</v>
      </c>
    </row>
    <row r="7888" spans="1:13" x14ac:dyDescent="0.2">
      <c r="A7888">
        <v>17525</v>
      </c>
      <c r="B7888" s="1">
        <v>22880.047495635405</v>
      </c>
      <c r="C7888">
        <v>3</v>
      </c>
      <c r="D7888">
        <v>1</v>
      </c>
      <c r="E7888">
        <v>12</v>
      </c>
      <c r="F7888">
        <v>1</v>
      </c>
      <c r="G7888">
        <v>205906</v>
      </c>
      <c r="H7888">
        <v>0</v>
      </c>
      <c r="I7888" s="1">
        <v>42017.076212424123</v>
      </c>
      <c r="J7888">
        <v>1929</v>
      </c>
      <c r="K7888">
        <v>0</v>
      </c>
      <c r="L7888" s="2">
        <f t="shared" si="123"/>
        <v>57</v>
      </c>
      <c r="M7888" s="4">
        <f>(_xlfn.DAYS(Hoja1!$A$1,I7888)/365)</f>
        <v>3.9698630136986299</v>
      </c>
    </row>
    <row r="7889" spans="1:13" x14ac:dyDescent="0.2">
      <c r="A7889">
        <v>17526</v>
      </c>
      <c r="B7889" s="1">
        <v>18242.094409088902</v>
      </c>
      <c r="C7889">
        <v>1</v>
      </c>
      <c r="D7889">
        <v>0</v>
      </c>
      <c r="E7889">
        <v>43</v>
      </c>
      <c r="F7889">
        <v>1</v>
      </c>
      <c r="G7889">
        <v>291344</v>
      </c>
      <c r="H7889">
        <v>0</v>
      </c>
      <c r="I7889" s="1">
        <v>42055.43318608946</v>
      </c>
      <c r="J7889">
        <v>1109</v>
      </c>
      <c r="K7889">
        <v>1</v>
      </c>
      <c r="L7889" s="2">
        <f t="shared" si="123"/>
        <v>70</v>
      </c>
      <c r="M7889" s="4">
        <f>(_xlfn.DAYS(Hoja1!$A$1,I7889)/365)</f>
        <v>3.8657534246575342</v>
      </c>
    </row>
    <row r="7890" spans="1:13" x14ac:dyDescent="0.2">
      <c r="A7890">
        <v>17527</v>
      </c>
      <c r="B7890" s="1">
        <v>21465.022949010476</v>
      </c>
      <c r="C7890">
        <v>1</v>
      </c>
      <c r="D7890">
        <v>0</v>
      </c>
      <c r="E7890">
        <v>27</v>
      </c>
      <c r="F7890">
        <v>1</v>
      </c>
      <c r="G7890">
        <v>226294</v>
      </c>
      <c r="H7890">
        <v>33</v>
      </c>
      <c r="I7890" s="1">
        <v>42945.735792490101</v>
      </c>
      <c r="J7890">
        <v>184</v>
      </c>
      <c r="K7890">
        <v>0</v>
      </c>
      <c r="L7890" s="2">
        <f t="shared" si="123"/>
        <v>61</v>
      </c>
      <c r="M7890" s="4">
        <f>(_xlfn.DAYS(Hoja1!$A$1,I7890)/365)</f>
        <v>1.4273972602739726</v>
      </c>
    </row>
    <row r="7891" spans="1:13" x14ac:dyDescent="0.2">
      <c r="A7891">
        <v>17530</v>
      </c>
      <c r="B7891" s="1">
        <v>25271.809488943833</v>
      </c>
      <c r="C7891">
        <v>2</v>
      </c>
      <c r="D7891">
        <v>0</v>
      </c>
      <c r="E7891">
        <v>36</v>
      </c>
      <c r="F7891">
        <v>1</v>
      </c>
      <c r="G7891">
        <v>314011</v>
      </c>
      <c r="H7891">
        <v>0</v>
      </c>
      <c r="I7891" s="1">
        <v>42618.120531938715</v>
      </c>
      <c r="J7891">
        <v>1514</v>
      </c>
      <c r="K7891">
        <v>0</v>
      </c>
      <c r="L7891" s="2">
        <f t="shared" si="123"/>
        <v>50</v>
      </c>
      <c r="M7891" s="4">
        <f>(_xlfn.DAYS(Hoja1!$A$1,I7891)/365)</f>
        <v>2.3232876712328765</v>
      </c>
    </row>
    <row r="7892" spans="1:13" x14ac:dyDescent="0.2">
      <c r="A7892">
        <v>17533</v>
      </c>
      <c r="B7892" s="1">
        <v>19774.465969602214</v>
      </c>
      <c r="C7892">
        <v>1</v>
      </c>
      <c r="D7892">
        <v>0</v>
      </c>
      <c r="E7892">
        <v>30</v>
      </c>
      <c r="F7892">
        <v>1</v>
      </c>
      <c r="G7892">
        <v>245820</v>
      </c>
      <c r="H7892">
        <v>36</v>
      </c>
      <c r="I7892" s="1">
        <v>43199.627010962409</v>
      </c>
      <c r="J7892">
        <v>1431</v>
      </c>
      <c r="K7892">
        <v>0</v>
      </c>
      <c r="L7892" s="2">
        <f t="shared" si="123"/>
        <v>65</v>
      </c>
      <c r="M7892" s="4">
        <f>(_xlfn.DAYS(Hoja1!$A$1,I7892)/365)</f>
        <v>0.73150684931506849</v>
      </c>
    </row>
    <row r="7893" spans="1:13" x14ac:dyDescent="0.2">
      <c r="A7893">
        <v>17536</v>
      </c>
      <c r="B7893" s="1">
        <v>19730.721124437499</v>
      </c>
      <c r="C7893">
        <v>2</v>
      </c>
      <c r="D7893">
        <v>1</v>
      </c>
      <c r="E7893">
        <v>12</v>
      </c>
      <c r="F7893">
        <v>1</v>
      </c>
      <c r="G7893">
        <v>180000</v>
      </c>
      <c r="H7893">
        <v>12</v>
      </c>
      <c r="I7893" s="1">
        <v>42767.629945587643</v>
      </c>
      <c r="J7893">
        <v>448</v>
      </c>
      <c r="K7893">
        <v>0</v>
      </c>
      <c r="L7893" s="2">
        <f t="shared" si="123"/>
        <v>65</v>
      </c>
      <c r="M7893" s="4">
        <f>(_xlfn.DAYS(Hoja1!$A$1,I7893)/365)</f>
        <v>1.9150684931506849</v>
      </c>
    </row>
    <row r="7894" spans="1:13" x14ac:dyDescent="0.2">
      <c r="A7894">
        <v>17537</v>
      </c>
      <c r="B7894" s="1">
        <v>23145.449329222345</v>
      </c>
      <c r="C7894">
        <v>2</v>
      </c>
      <c r="D7894">
        <v>1</v>
      </c>
      <c r="E7894">
        <v>10</v>
      </c>
      <c r="F7894">
        <v>1</v>
      </c>
      <c r="G7894">
        <v>181497</v>
      </c>
      <c r="H7894">
        <v>15</v>
      </c>
      <c r="I7894" s="1">
        <v>42919.169079075727</v>
      </c>
      <c r="J7894">
        <v>577</v>
      </c>
      <c r="K7894">
        <v>0</v>
      </c>
      <c r="L7894" s="2">
        <f t="shared" si="123"/>
        <v>56</v>
      </c>
      <c r="M7894" s="4">
        <f>(_xlfn.DAYS(Hoja1!$A$1,I7894)/365)</f>
        <v>1.4986301369863013</v>
      </c>
    </row>
    <row r="7895" spans="1:13" x14ac:dyDescent="0.2">
      <c r="A7895">
        <v>17541</v>
      </c>
      <c r="B7895" s="1">
        <v>21957.941662286848</v>
      </c>
      <c r="C7895">
        <v>1</v>
      </c>
      <c r="D7895">
        <v>0</v>
      </c>
      <c r="E7895">
        <v>39</v>
      </c>
      <c r="F7895">
        <v>1</v>
      </c>
      <c r="G7895">
        <v>270346</v>
      </c>
      <c r="H7895">
        <v>36</v>
      </c>
      <c r="I7895" s="1">
        <v>43179.724919846929</v>
      </c>
      <c r="J7895">
        <v>746</v>
      </c>
      <c r="K7895">
        <v>0</v>
      </c>
      <c r="L7895" s="2">
        <f t="shared" si="123"/>
        <v>59</v>
      </c>
      <c r="M7895" s="4">
        <f>(_xlfn.DAYS(Hoja1!$A$1,I7895)/365)</f>
        <v>0.78630136986301369</v>
      </c>
    </row>
    <row r="7896" spans="1:13" x14ac:dyDescent="0.2">
      <c r="A7896">
        <v>17544</v>
      </c>
      <c r="B7896" s="1">
        <v>21793.485073472268</v>
      </c>
      <c r="C7896">
        <v>2</v>
      </c>
      <c r="D7896">
        <v>1</v>
      </c>
      <c r="E7896">
        <v>8</v>
      </c>
      <c r="F7896">
        <v>1</v>
      </c>
      <c r="G7896">
        <v>212828</v>
      </c>
      <c r="H7896">
        <v>39</v>
      </c>
      <c r="I7896" s="1">
        <v>43168.514025820557</v>
      </c>
      <c r="J7896">
        <v>479</v>
      </c>
      <c r="K7896">
        <v>0</v>
      </c>
      <c r="L7896" s="2">
        <f t="shared" si="123"/>
        <v>60</v>
      </c>
      <c r="M7896" s="4">
        <f>(_xlfn.DAYS(Hoja1!$A$1,I7896)/365)</f>
        <v>0.81643835616438354</v>
      </c>
    </row>
    <row r="7897" spans="1:13" x14ac:dyDescent="0.2">
      <c r="A7897">
        <v>17547</v>
      </c>
      <c r="B7897" s="1">
        <v>19024.321235375744</v>
      </c>
      <c r="C7897">
        <v>3</v>
      </c>
      <c r="D7897">
        <v>0</v>
      </c>
      <c r="E7897">
        <v>41</v>
      </c>
      <c r="F7897">
        <v>1</v>
      </c>
      <c r="G7897">
        <v>396050</v>
      </c>
      <c r="H7897">
        <v>53</v>
      </c>
      <c r="I7897" s="1">
        <v>43060.866497820032</v>
      </c>
      <c r="J7897">
        <v>1599</v>
      </c>
      <c r="K7897">
        <v>1</v>
      </c>
      <c r="L7897" s="2">
        <f t="shared" si="123"/>
        <v>67</v>
      </c>
      <c r="M7897" s="4">
        <f>(_xlfn.DAYS(Hoja1!$A$1,I7897)/365)</f>
        <v>1.1123287671232878</v>
      </c>
    </row>
    <row r="7898" spans="1:13" x14ac:dyDescent="0.2">
      <c r="A7898">
        <v>17548</v>
      </c>
      <c r="B7898" s="1">
        <v>23740.443060734637</v>
      </c>
      <c r="C7898">
        <v>1</v>
      </c>
      <c r="D7898">
        <v>0</v>
      </c>
      <c r="E7898">
        <v>43</v>
      </c>
      <c r="F7898">
        <v>1</v>
      </c>
      <c r="G7898">
        <v>263158</v>
      </c>
      <c r="H7898">
        <v>31</v>
      </c>
      <c r="I7898" s="1">
        <v>43084.811721659178</v>
      </c>
      <c r="J7898">
        <v>1354</v>
      </c>
      <c r="K7898">
        <v>0</v>
      </c>
      <c r="L7898" s="2">
        <f t="shared" si="123"/>
        <v>55</v>
      </c>
      <c r="M7898" s="4">
        <f>(_xlfn.DAYS(Hoja1!$A$1,I7898)/365)</f>
        <v>1.0465753424657533</v>
      </c>
    </row>
    <row r="7899" spans="1:13" x14ac:dyDescent="0.2">
      <c r="A7899">
        <v>17553</v>
      </c>
      <c r="B7899" s="1">
        <v>20672.35329274202</v>
      </c>
      <c r="C7899">
        <v>1</v>
      </c>
      <c r="D7899">
        <v>0</v>
      </c>
      <c r="E7899">
        <v>38</v>
      </c>
      <c r="F7899">
        <v>1</v>
      </c>
      <c r="G7899">
        <v>113263</v>
      </c>
      <c r="H7899">
        <v>7</v>
      </c>
      <c r="I7899" s="1">
        <v>42704.714459004841</v>
      </c>
      <c r="J7899">
        <v>895</v>
      </c>
      <c r="K7899">
        <v>0</v>
      </c>
      <c r="L7899" s="2">
        <f t="shared" si="123"/>
        <v>63</v>
      </c>
      <c r="M7899" s="4">
        <f>(_xlfn.DAYS(Hoja1!$A$1,I7899)/365)</f>
        <v>2.0876712328767124</v>
      </c>
    </row>
    <row r="7900" spans="1:13" x14ac:dyDescent="0.2">
      <c r="A7900">
        <v>17560</v>
      </c>
      <c r="B7900" s="1">
        <v>22236.030966049464</v>
      </c>
      <c r="C7900">
        <v>1</v>
      </c>
      <c r="D7900">
        <v>1</v>
      </c>
      <c r="E7900">
        <v>13</v>
      </c>
      <c r="F7900">
        <v>1</v>
      </c>
      <c r="G7900">
        <v>405012</v>
      </c>
      <c r="H7900">
        <v>0</v>
      </c>
      <c r="I7900" s="1">
        <v>42460.108467925034</v>
      </c>
      <c r="J7900">
        <v>1833</v>
      </c>
      <c r="K7900">
        <v>0</v>
      </c>
      <c r="L7900" s="2">
        <f t="shared" si="123"/>
        <v>59</v>
      </c>
      <c r="M7900" s="4">
        <f>(_xlfn.DAYS(Hoja1!$A$1,I7900)/365)</f>
        <v>2.7561643835616438</v>
      </c>
    </row>
    <row r="7901" spans="1:13" x14ac:dyDescent="0.2">
      <c r="A7901">
        <v>17562</v>
      </c>
      <c r="B7901" s="1">
        <v>22293.030688092404</v>
      </c>
      <c r="C7901">
        <v>2</v>
      </c>
      <c r="D7901">
        <v>0</v>
      </c>
      <c r="E7901">
        <v>39</v>
      </c>
      <c r="F7901">
        <v>1</v>
      </c>
      <c r="G7901">
        <v>382477</v>
      </c>
      <c r="H7901">
        <v>37</v>
      </c>
      <c r="I7901" s="1">
        <v>43084.691822876506</v>
      </c>
      <c r="J7901">
        <v>1662</v>
      </c>
      <c r="K7901">
        <v>0</v>
      </c>
      <c r="L7901" s="2">
        <f t="shared" si="123"/>
        <v>58</v>
      </c>
      <c r="M7901" s="4">
        <f>(_xlfn.DAYS(Hoja1!$A$1,I7901)/365)</f>
        <v>1.0465753424657533</v>
      </c>
    </row>
    <row r="7902" spans="1:13" x14ac:dyDescent="0.2">
      <c r="A7902">
        <v>17564</v>
      </c>
      <c r="B7902" s="1">
        <v>21680.398878771921</v>
      </c>
      <c r="C7902">
        <v>2</v>
      </c>
      <c r="D7902">
        <v>1</v>
      </c>
      <c r="E7902">
        <v>3</v>
      </c>
      <c r="F7902">
        <v>1</v>
      </c>
      <c r="G7902">
        <v>236334</v>
      </c>
      <c r="H7902">
        <v>0</v>
      </c>
      <c r="I7902" s="1">
        <v>42467.257741028494</v>
      </c>
      <c r="J7902">
        <v>845</v>
      </c>
      <c r="K7902">
        <v>0</v>
      </c>
      <c r="L7902" s="2">
        <f t="shared" si="123"/>
        <v>60</v>
      </c>
      <c r="M7902" s="4">
        <f>(_xlfn.DAYS(Hoja1!$A$1,I7902)/365)</f>
        <v>2.7369863013698632</v>
      </c>
    </row>
    <row r="7903" spans="1:13" x14ac:dyDescent="0.2">
      <c r="A7903">
        <v>17567</v>
      </c>
      <c r="B7903" s="1">
        <v>20301.083023951029</v>
      </c>
      <c r="C7903">
        <v>1</v>
      </c>
      <c r="D7903">
        <v>0</v>
      </c>
      <c r="E7903">
        <v>46</v>
      </c>
      <c r="F7903">
        <v>1</v>
      </c>
      <c r="G7903">
        <v>337222</v>
      </c>
      <c r="H7903">
        <v>54</v>
      </c>
      <c r="I7903" s="1">
        <v>42937.001595133966</v>
      </c>
      <c r="J7903">
        <v>1689</v>
      </c>
      <c r="K7903">
        <v>0</v>
      </c>
      <c r="L7903" s="2">
        <f t="shared" si="123"/>
        <v>64</v>
      </c>
      <c r="M7903" s="4">
        <f>(_xlfn.DAYS(Hoja1!$A$1,I7903)/365)</f>
        <v>1.4493150684931506</v>
      </c>
    </row>
    <row r="7904" spans="1:13" x14ac:dyDescent="0.2">
      <c r="A7904">
        <v>17568</v>
      </c>
      <c r="B7904" s="1">
        <v>19423.972694738997</v>
      </c>
      <c r="C7904">
        <v>2</v>
      </c>
      <c r="D7904">
        <v>0</v>
      </c>
      <c r="E7904">
        <v>47</v>
      </c>
      <c r="F7904">
        <v>1</v>
      </c>
      <c r="G7904">
        <v>114344</v>
      </c>
      <c r="H7904">
        <v>0</v>
      </c>
      <c r="I7904" s="1">
        <v>41514.376095068008</v>
      </c>
      <c r="J7904">
        <v>594</v>
      </c>
      <c r="K7904">
        <v>0</v>
      </c>
      <c r="L7904" s="2">
        <f t="shared" si="123"/>
        <v>66</v>
      </c>
      <c r="M7904" s="4">
        <f>(_xlfn.DAYS(Hoja1!$A$1,I7904)/365)</f>
        <v>5.3479452054794523</v>
      </c>
    </row>
    <row r="7905" spans="1:13" x14ac:dyDescent="0.2">
      <c r="A7905">
        <v>17570</v>
      </c>
      <c r="B7905" s="1">
        <v>19274.688927805822</v>
      </c>
      <c r="C7905">
        <v>3</v>
      </c>
      <c r="D7905">
        <v>0</v>
      </c>
      <c r="E7905">
        <v>41</v>
      </c>
      <c r="F7905">
        <v>1</v>
      </c>
      <c r="G7905">
        <v>337508</v>
      </c>
      <c r="H7905">
        <v>3</v>
      </c>
      <c r="I7905" s="1">
        <v>42920.704636060313</v>
      </c>
      <c r="J7905">
        <v>836</v>
      </c>
      <c r="K7905">
        <v>0</v>
      </c>
      <c r="L7905" s="2">
        <f t="shared" si="123"/>
        <v>67</v>
      </c>
      <c r="M7905" s="4">
        <f>(_xlfn.DAYS(Hoja1!$A$1,I7905)/365)</f>
        <v>1.4958904109589042</v>
      </c>
    </row>
    <row r="7906" spans="1:13" x14ac:dyDescent="0.2">
      <c r="A7906">
        <v>17572</v>
      </c>
      <c r="B7906" s="1">
        <v>21518.602839572413</v>
      </c>
      <c r="C7906">
        <v>3</v>
      </c>
      <c r="D7906">
        <v>0</v>
      </c>
      <c r="E7906">
        <v>39</v>
      </c>
      <c r="F7906">
        <v>1</v>
      </c>
      <c r="G7906">
        <v>364322</v>
      </c>
      <c r="H7906">
        <v>0</v>
      </c>
      <c r="I7906" s="1">
        <v>42608.377874705926</v>
      </c>
      <c r="J7906">
        <v>947</v>
      </c>
      <c r="K7906">
        <v>0</v>
      </c>
      <c r="L7906" s="2">
        <f t="shared" si="123"/>
        <v>61</v>
      </c>
      <c r="M7906" s="4">
        <f>(_xlfn.DAYS(Hoja1!$A$1,I7906)/365)</f>
        <v>2.3506849315068492</v>
      </c>
    </row>
    <row r="7907" spans="1:13" x14ac:dyDescent="0.2">
      <c r="A7907">
        <v>17574</v>
      </c>
      <c r="B7907" s="1">
        <v>21128.468520211693</v>
      </c>
      <c r="C7907">
        <v>1</v>
      </c>
      <c r="D7907">
        <v>0</v>
      </c>
      <c r="E7907">
        <v>30</v>
      </c>
      <c r="F7907">
        <v>1</v>
      </c>
      <c r="G7907">
        <v>349875</v>
      </c>
      <c r="H7907">
        <v>42</v>
      </c>
      <c r="I7907" s="1">
        <v>43024.596842349762</v>
      </c>
      <c r="J7907">
        <v>1097</v>
      </c>
      <c r="K7907">
        <v>0</v>
      </c>
      <c r="L7907" s="2">
        <f t="shared" si="123"/>
        <v>62</v>
      </c>
      <c r="M7907" s="4">
        <f>(_xlfn.DAYS(Hoja1!$A$1,I7907)/365)</f>
        <v>1.210958904109589</v>
      </c>
    </row>
    <row r="7908" spans="1:13" x14ac:dyDescent="0.2">
      <c r="A7908">
        <v>17576</v>
      </c>
      <c r="B7908" s="1">
        <v>22009.872965239803</v>
      </c>
      <c r="C7908">
        <v>2</v>
      </c>
      <c r="D7908">
        <v>0</v>
      </c>
      <c r="E7908">
        <v>31</v>
      </c>
      <c r="F7908">
        <v>1</v>
      </c>
      <c r="G7908">
        <v>262277</v>
      </c>
      <c r="H7908">
        <v>0</v>
      </c>
      <c r="I7908" s="1">
        <v>42177.555740874537</v>
      </c>
      <c r="J7908">
        <v>875</v>
      </c>
      <c r="K7908">
        <v>0</v>
      </c>
      <c r="L7908" s="2">
        <f t="shared" si="123"/>
        <v>59</v>
      </c>
      <c r="M7908" s="4">
        <f>(_xlfn.DAYS(Hoja1!$A$1,I7908)/365)</f>
        <v>3.5315068493150683</v>
      </c>
    </row>
    <row r="7909" spans="1:13" x14ac:dyDescent="0.2">
      <c r="A7909">
        <v>17578</v>
      </c>
      <c r="B7909" s="1">
        <v>21813.33433416027</v>
      </c>
      <c r="C7909">
        <v>2</v>
      </c>
      <c r="D7909">
        <v>0</v>
      </c>
      <c r="E7909">
        <v>36</v>
      </c>
      <c r="F7909">
        <v>1</v>
      </c>
      <c r="G7909">
        <v>313824</v>
      </c>
      <c r="H7909">
        <v>0</v>
      </c>
      <c r="I7909" s="1">
        <v>42625.087038298458</v>
      </c>
      <c r="J7909">
        <v>1046</v>
      </c>
      <c r="K7909">
        <v>0</v>
      </c>
      <c r="L7909" s="2">
        <f t="shared" si="123"/>
        <v>60</v>
      </c>
      <c r="M7909" s="4">
        <f>(_xlfn.DAYS(Hoja1!$A$1,I7909)/365)</f>
        <v>2.3041095890410959</v>
      </c>
    </row>
    <row r="7910" spans="1:13" x14ac:dyDescent="0.2">
      <c r="A7910">
        <v>17581</v>
      </c>
      <c r="B7910" s="1">
        <v>20025.71702678558</v>
      </c>
      <c r="C7910">
        <v>2</v>
      </c>
      <c r="D7910">
        <v>0</v>
      </c>
      <c r="E7910">
        <v>41</v>
      </c>
      <c r="F7910">
        <v>1</v>
      </c>
      <c r="G7910">
        <v>235057</v>
      </c>
      <c r="H7910">
        <v>10</v>
      </c>
      <c r="I7910" s="1">
        <v>42694.598570396462</v>
      </c>
      <c r="J7910">
        <v>806</v>
      </c>
      <c r="K7910">
        <v>0</v>
      </c>
      <c r="L7910" s="2">
        <f t="shared" si="123"/>
        <v>65</v>
      </c>
      <c r="M7910" s="4">
        <f>(_xlfn.DAYS(Hoja1!$A$1,I7910)/365)</f>
        <v>2.1150684931506851</v>
      </c>
    </row>
    <row r="7911" spans="1:13" x14ac:dyDescent="0.2">
      <c r="A7911">
        <v>17582</v>
      </c>
      <c r="B7911" s="1">
        <v>22623.032546578728</v>
      </c>
      <c r="C7911">
        <v>3</v>
      </c>
      <c r="D7911">
        <v>0</v>
      </c>
      <c r="E7911">
        <v>46</v>
      </c>
      <c r="F7911">
        <v>1</v>
      </c>
      <c r="G7911">
        <v>115566</v>
      </c>
      <c r="H7911">
        <v>0</v>
      </c>
      <c r="I7911" s="1">
        <v>42529.229026167195</v>
      </c>
      <c r="J7911">
        <v>706</v>
      </c>
      <c r="K7911">
        <v>0</v>
      </c>
      <c r="L7911" s="2">
        <f t="shared" si="123"/>
        <v>58</v>
      </c>
      <c r="M7911" s="4">
        <f>(_xlfn.DAYS(Hoja1!$A$1,I7911)/365)</f>
        <v>2.5671232876712327</v>
      </c>
    </row>
    <row r="7912" spans="1:13" x14ac:dyDescent="0.2">
      <c r="A7912">
        <v>17583</v>
      </c>
      <c r="B7912" s="1">
        <v>24765.272713569073</v>
      </c>
      <c r="C7912">
        <v>2</v>
      </c>
      <c r="D7912">
        <v>1</v>
      </c>
      <c r="E7912">
        <v>9</v>
      </c>
      <c r="F7912">
        <v>1</v>
      </c>
      <c r="G7912">
        <v>394936</v>
      </c>
      <c r="H7912">
        <v>50</v>
      </c>
      <c r="I7912" s="1">
        <v>42957.268018206865</v>
      </c>
      <c r="J7912">
        <v>1400</v>
      </c>
      <c r="K7912">
        <v>0</v>
      </c>
      <c r="L7912" s="2">
        <f t="shared" si="123"/>
        <v>52</v>
      </c>
      <c r="M7912" s="4">
        <f>(_xlfn.DAYS(Hoja1!$A$1,I7912)/365)</f>
        <v>1.3945205479452054</v>
      </c>
    </row>
    <row r="7913" spans="1:13" x14ac:dyDescent="0.2">
      <c r="A7913">
        <v>17584</v>
      </c>
      <c r="B7913" s="1">
        <v>23138.783339933514</v>
      </c>
      <c r="C7913">
        <v>2</v>
      </c>
      <c r="D7913">
        <v>0</v>
      </c>
      <c r="E7913">
        <v>9</v>
      </c>
      <c r="F7913">
        <v>1</v>
      </c>
      <c r="G7913">
        <v>431121</v>
      </c>
      <c r="H7913">
        <v>0</v>
      </c>
      <c r="I7913" s="1">
        <v>42708.643658445915</v>
      </c>
      <c r="J7913">
        <v>1458</v>
      </c>
      <c r="K7913">
        <v>0</v>
      </c>
      <c r="L7913" s="2">
        <f t="shared" si="123"/>
        <v>56</v>
      </c>
      <c r="M7913" s="4">
        <f>(_xlfn.DAYS(Hoja1!$A$1,I7913)/365)</f>
        <v>2.0767123287671234</v>
      </c>
    </row>
    <row r="7914" spans="1:13" x14ac:dyDescent="0.2">
      <c r="A7914">
        <v>17587</v>
      </c>
      <c r="B7914" s="1">
        <v>17877.764848844326</v>
      </c>
      <c r="C7914">
        <v>1</v>
      </c>
      <c r="D7914">
        <v>0</v>
      </c>
      <c r="E7914">
        <v>44</v>
      </c>
      <c r="F7914">
        <v>1</v>
      </c>
      <c r="G7914">
        <v>348773</v>
      </c>
      <c r="H7914">
        <v>0</v>
      </c>
      <c r="I7914" s="1">
        <v>42660.91084856059</v>
      </c>
      <c r="J7914">
        <v>1736</v>
      </c>
      <c r="K7914">
        <v>1</v>
      </c>
      <c r="L7914" s="2">
        <f t="shared" si="123"/>
        <v>71</v>
      </c>
      <c r="M7914" s="4">
        <f>(_xlfn.DAYS(Hoja1!$A$1,I7914)/365)</f>
        <v>2.2082191780821918</v>
      </c>
    </row>
    <row r="7915" spans="1:13" x14ac:dyDescent="0.2">
      <c r="A7915">
        <v>17589</v>
      </c>
      <c r="B7915" s="1">
        <v>23323.698057288406</v>
      </c>
      <c r="C7915">
        <v>3</v>
      </c>
      <c r="D7915">
        <v>0</v>
      </c>
      <c r="E7915">
        <v>45</v>
      </c>
      <c r="F7915">
        <v>1</v>
      </c>
      <c r="G7915">
        <v>102440</v>
      </c>
      <c r="H7915">
        <v>0</v>
      </c>
      <c r="I7915" s="1">
        <v>42468.062521381384</v>
      </c>
      <c r="J7915">
        <v>607</v>
      </c>
      <c r="K7915">
        <v>0</v>
      </c>
      <c r="L7915" s="2">
        <f t="shared" si="123"/>
        <v>56</v>
      </c>
      <c r="M7915" s="4">
        <f>(_xlfn.DAYS(Hoja1!$A$1,I7915)/365)</f>
        <v>2.7342465753424658</v>
      </c>
    </row>
    <row r="7916" spans="1:13" x14ac:dyDescent="0.2">
      <c r="A7916">
        <v>17594</v>
      </c>
      <c r="B7916" s="1">
        <v>18672.637480499743</v>
      </c>
      <c r="C7916">
        <v>2</v>
      </c>
      <c r="D7916">
        <v>0</v>
      </c>
      <c r="E7916">
        <v>27</v>
      </c>
      <c r="F7916">
        <v>1</v>
      </c>
      <c r="G7916">
        <v>274185</v>
      </c>
      <c r="H7916">
        <v>3</v>
      </c>
      <c r="I7916" s="1">
        <v>42786.221684805081</v>
      </c>
      <c r="J7916">
        <v>1812</v>
      </c>
      <c r="K7916">
        <v>0</v>
      </c>
      <c r="L7916" s="2">
        <f t="shared" si="123"/>
        <v>68</v>
      </c>
      <c r="M7916" s="4">
        <f>(_xlfn.DAYS(Hoja1!$A$1,I7916)/365)</f>
        <v>1.8630136986301369</v>
      </c>
    </row>
    <row r="7917" spans="1:13" x14ac:dyDescent="0.2">
      <c r="A7917">
        <v>17595</v>
      </c>
      <c r="B7917" s="1">
        <v>23868.567324601863</v>
      </c>
      <c r="C7917">
        <v>1</v>
      </c>
      <c r="D7917">
        <v>1</v>
      </c>
      <c r="E7917">
        <v>7</v>
      </c>
      <c r="F7917">
        <v>1</v>
      </c>
      <c r="G7917">
        <v>208551</v>
      </c>
      <c r="H7917">
        <v>0</v>
      </c>
      <c r="I7917" s="1">
        <v>42532.613662280593</v>
      </c>
      <c r="J7917">
        <v>1048</v>
      </c>
      <c r="K7917">
        <v>0</v>
      </c>
      <c r="L7917" s="2">
        <f t="shared" si="123"/>
        <v>54</v>
      </c>
      <c r="M7917" s="4">
        <f>(_xlfn.DAYS(Hoja1!$A$1,I7917)/365)</f>
        <v>2.558904109589041</v>
      </c>
    </row>
    <row r="7918" spans="1:13" x14ac:dyDescent="0.2">
      <c r="A7918">
        <v>17596</v>
      </c>
      <c r="B7918" s="1">
        <v>18317.545456441359</v>
      </c>
      <c r="C7918">
        <v>2</v>
      </c>
      <c r="D7918">
        <v>0</v>
      </c>
      <c r="E7918">
        <v>35</v>
      </c>
      <c r="F7918">
        <v>1</v>
      </c>
      <c r="G7918">
        <v>267701</v>
      </c>
      <c r="H7918">
        <v>0</v>
      </c>
      <c r="I7918" s="1">
        <v>42266.768936427572</v>
      </c>
      <c r="J7918">
        <v>1118</v>
      </c>
      <c r="K7918">
        <v>0</v>
      </c>
      <c r="L7918" s="2">
        <f t="shared" si="123"/>
        <v>69</v>
      </c>
      <c r="M7918" s="4">
        <f>(_xlfn.DAYS(Hoja1!$A$1,I7918)/365)</f>
        <v>3.2876712328767121</v>
      </c>
    </row>
    <row r="7919" spans="1:13" x14ac:dyDescent="0.2">
      <c r="A7919">
        <v>17598</v>
      </c>
      <c r="B7919" s="1">
        <v>21131.713063827807</v>
      </c>
      <c r="C7919">
        <v>1</v>
      </c>
      <c r="D7919">
        <v>0</v>
      </c>
      <c r="E7919">
        <v>31</v>
      </c>
      <c r="F7919">
        <v>1</v>
      </c>
      <c r="G7919">
        <v>101371</v>
      </c>
      <c r="H7919">
        <v>4</v>
      </c>
      <c r="I7919" s="1">
        <v>42783.276469156066</v>
      </c>
      <c r="J7919">
        <v>419</v>
      </c>
      <c r="K7919">
        <v>0</v>
      </c>
      <c r="L7919" s="2">
        <f t="shared" si="123"/>
        <v>62</v>
      </c>
      <c r="M7919" s="4">
        <f>(_xlfn.DAYS(Hoja1!$A$1,I7919)/365)</f>
        <v>1.8712328767123287</v>
      </c>
    </row>
    <row r="7920" spans="1:13" x14ac:dyDescent="0.2">
      <c r="A7920">
        <v>17599</v>
      </c>
      <c r="B7920" s="1">
        <v>20359.883135595461</v>
      </c>
      <c r="C7920">
        <v>3</v>
      </c>
      <c r="D7920">
        <v>1</v>
      </c>
      <c r="E7920">
        <v>6</v>
      </c>
      <c r="F7920">
        <v>0</v>
      </c>
      <c r="G7920">
        <v>127955</v>
      </c>
      <c r="H7920">
        <v>4</v>
      </c>
      <c r="I7920" s="1">
        <v>42874.107665637188</v>
      </c>
      <c r="J7920">
        <v>977</v>
      </c>
      <c r="K7920">
        <v>0</v>
      </c>
      <c r="L7920" s="2">
        <f t="shared" si="123"/>
        <v>64</v>
      </c>
      <c r="M7920" s="4">
        <f>(_xlfn.DAYS(Hoja1!$A$1,I7920)/365)</f>
        <v>1.6219178082191781</v>
      </c>
    </row>
    <row r="7921" spans="1:13" x14ac:dyDescent="0.2">
      <c r="A7921">
        <v>17603</v>
      </c>
      <c r="B7921" s="1">
        <v>19221.147432857131</v>
      </c>
      <c r="C7921">
        <v>2</v>
      </c>
      <c r="D7921">
        <v>0</v>
      </c>
      <c r="E7921">
        <v>41</v>
      </c>
      <c r="F7921">
        <v>1</v>
      </c>
      <c r="G7921">
        <v>238124</v>
      </c>
      <c r="H7921">
        <v>32</v>
      </c>
      <c r="I7921" s="1">
        <v>43071.103969351381</v>
      </c>
      <c r="J7921">
        <v>858</v>
      </c>
      <c r="K7921">
        <v>0</v>
      </c>
      <c r="L7921" s="2">
        <f t="shared" si="123"/>
        <v>67</v>
      </c>
      <c r="M7921" s="4">
        <f>(_xlfn.DAYS(Hoja1!$A$1,I7921)/365)</f>
        <v>1.0821917808219179</v>
      </c>
    </row>
    <row r="7922" spans="1:13" x14ac:dyDescent="0.2">
      <c r="A7922">
        <v>17604</v>
      </c>
      <c r="B7922" s="1">
        <v>15162.839687065436</v>
      </c>
      <c r="C7922">
        <v>1</v>
      </c>
      <c r="D7922">
        <v>1</v>
      </c>
      <c r="E7922">
        <v>22</v>
      </c>
      <c r="F7922">
        <v>0</v>
      </c>
      <c r="G7922">
        <v>442903</v>
      </c>
      <c r="H7922">
        <v>0</v>
      </c>
      <c r="I7922" s="1">
        <v>42118.542381967774</v>
      </c>
      <c r="J7922">
        <v>1973</v>
      </c>
      <c r="K7922">
        <v>1</v>
      </c>
      <c r="L7922" s="2">
        <f t="shared" si="123"/>
        <v>78</v>
      </c>
      <c r="M7922" s="4">
        <f>(_xlfn.DAYS(Hoja1!$A$1,I7922)/365)</f>
        <v>3.6931506849315068</v>
      </c>
    </row>
    <row r="7923" spans="1:13" x14ac:dyDescent="0.2">
      <c r="A7923">
        <v>17606</v>
      </c>
      <c r="B7923" s="1">
        <v>18616.875742364162</v>
      </c>
      <c r="C7923">
        <v>1</v>
      </c>
      <c r="D7923">
        <v>1</v>
      </c>
      <c r="E7923">
        <v>17</v>
      </c>
      <c r="F7923">
        <v>1</v>
      </c>
      <c r="G7923">
        <v>198018</v>
      </c>
      <c r="H7923">
        <v>30</v>
      </c>
      <c r="I7923" s="1">
        <v>42920.238747621239</v>
      </c>
      <c r="J7923">
        <v>375</v>
      </c>
      <c r="K7923">
        <v>1</v>
      </c>
      <c r="L7923" s="2">
        <f t="shared" si="123"/>
        <v>69</v>
      </c>
      <c r="M7923" s="4">
        <f>(_xlfn.DAYS(Hoja1!$A$1,I7923)/365)</f>
        <v>1.4958904109589042</v>
      </c>
    </row>
    <row r="7924" spans="1:13" x14ac:dyDescent="0.2">
      <c r="A7924">
        <v>17608</v>
      </c>
      <c r="B7924" s="1">
        <v>19912.447016833583</v>
      </c>
      <c r="C7924">
        <v>1</v>
      </c>
      <c r="D7924">
        <v>0</v>
      </c>
      <c r="E7924">
        <v>37</v>
      </c>
      <c r="F7924">
        <v>1</v>
      </c>
      <c r="G7924">
        <v>146267</v>
      </c>
      <c r="H7924">
        <v>0</v>
      </c>
      <c r="I7924" s="1">
        <v>42202.630626804057</v>
      </c>
      <c r="J7924">
        <v>264</v>
      </c>
      <c r="K7924">
        <v>0</v>
      </c>
      <c r="L7924" s="2">
        <f t="shared" si="123"/>
        <v>65</v>
      </c>
      <c r="M7924" s="4">
        <f>(_xlfn.DAYS(Hoja1!$A$1,I7924)/365)</f>
        <v>3.463013698630137</v>
      </c>
    </row>
    <row r="7925" spans="1:13" x14ac:dyDescent="0.2">
      <c r="A7925">
        <v>17611</v>
      </c>
      <c r="B7925" s="1">
        <v>19989.512353999082</v>
      </c>
      <c r="C7925">
        <v>2</v>
      </c>
      <c r="D7925">
        <v>1</v>
      </c>
      <c r="E7925">
        <v>9</v>
      </c>
      <c r="F7925">
        <v>0</v>
      </c>
      <c r="G7925">
        <v>495195</v>
      </c>
      <c r="H7925">
        <v>55</v>
      </c>
      <c r="I7925" s="1">
        <v>42867.977311186252</v>
      </c>
      <c r="J7925">
        <v>2011</v>
      </c>
      <c r="K7925">
        <v>1</v>
      </c>
      <c r="L7925" s="2">
        <f t="shared" si="123"/>
        <v>65</v>
      </c>
      <c r="M7925" s="4">
        <f>(_xlfn.DAYS(Hoja1!$A$1,I7925)/365)</f>
        <v>1.6410958904109589</v>
      </c>
    </row>
    <row r="7926" spans="1:13" x14ac:dyDescent="0.2">
      <c r="A7926">
        <v>17612</v>
      </c>
      <c r="B7926" s="1">
        <v>20018.858914195629</v>
      </c>
      <c r="C7926">
        <v>1</v>
      </c>
      <c r="D7926">
        <v>1</v>
      </c>
      <c r="E7926">
        <v>13</v>
      </c>
      <c r="F7926">
        <v>0</v>
      </c>
      <c r="G7926">
        <v>300816</v>
      </c>
      <c r="H7926">
        <v>0</v>
      </c>
      <c r="I7926" s="1">
        <v>42546.211095464976</v>
      </c>
      <c r="J7926">
        <v>888</v>
      </c>
      <c r="K7926">
        <v>0</v>
      </c>
      <c r="L7926" s="2">
        <f t="shared" si="123"/>
        <v>65</v>
      </c>
      <c r="M7926" s="4">
        <f>(_xlfn.DAYS(Hoja1!$A$1,I7926)/365)</f>
        <v>2.5205479452054793</v>
      </c>
    </row>
    <row r="7927" spans="1:13" x14ac:dyDescent="0.2">
      <c r="A7927">
        <v>17619</v>
      </c>
      <c r="B7927" s="1">
        <v>22478.013728127982</v>
      </c>
      <c r="C7927">
        <v>1</v>
      </c>
      <c r="D7927">
        <v>0</v>
      </c>
      <c r="E7927">
        <v>38</v>
      </c>
      <c r="F7927">
        <v>1</v>
      </c>
      <c r="G7927">
        <v>334661</v>
      </c>
      <c r="H7927">
        <v>31</v>
      </c>
      <c r="I7927" s="1">
        <v>42973.850414596585</v>
      </c>
      <c r="J7927">
        <v>1381</v>
      </c>
      <c r="K7927">
        <v>0</v>
      </c>
      <c r="L7927" s="2">
        <f t="shared" si="123"/>
        <v>58</v>
      </c>
      <c r="M7927" s="4">
        <f>(_xlfn.DAYS(Hoja1!$A$1,I7927)/365)</f>
        <v>1.3506849315068492</v>
      </c>
    </row>
    <row r="7928" spans="1:13" x14ac:dyDescent="0.2">
      <c r="A7928">
        <v>17622</v>
      </c>
      <c r="B7928" s="1">
        <v>21034.709852815929</v>
      </c>
      <c r="C7928">
        <v>2</v>
      </c>
      <c r="D7928">
        <v>0</v>
      </c>
      <c r="E7928">
        <v>39</v>
      </c>
      <c r="F7928">
        <v>1</v>
      </c>
      <c r="G7928">
        <v>112308</v>
      </c>
      <c r="H7928">
        <v>3</v>
      </c>
      <c r="I7928" s="1">
        <v>42896.988484459813</v>
      </c>
      <c r="J7928">
        <v>307</v>
      </c>
      <c r="K7928">
        <v>0</v>
      </c>
      <c r="L7928" s="2">
        <f t="shared" si="123"/>
        <v>62</v>
      </c>
      <c r="M7928" s="4">
        <f>(_xlfn.DAYS(Hoja1!$A$1,I7928)/365)</f>
        <v>1.5616438356164384</v>
      </c>
    </row>
    <row r="7929" spans="1:13" x14ac:dyDescent="0.2">
      <c r="A7929">
        <v>17623</v>
      </c>
      <c r="B7929" s="1">
        <v>22766.699099691479</v>
      </c>
      <c r="C7929">
        <v>1</v>
      </c>
      <c r="D7929">
        <v>1</v>
      </c>
      <c r="E7929">
        <v>3</v>
      </c>
      <c r="F7929">
        <v>1</v>
      </c>
      <c r="G7929">
        <v>129697</v>
      </c>
      <c r="H7929">
        <v>38</v>
      </c>
      <c r="I7929" s="1">
        <v>43027.936446337721</v>
      </c>
      <c r="J7929">
        <v>921</v>
      </c>
      <c r="K7929">
        <v>0</v>
      </c>
      <c r="L7929" s="2">
        <f t="shared" si="123"/>
        <v>57</v>
      </c>
      <c r="M7929" s="4">
        <f>(_xlfn.DAYS(Hoja1!$A$1,I7929)/365)</f>
        <v>1.2027397260273973</v>
      </c>
    </row>
    <row r="7930" spans="1:13" x14ac:dyDescent="0.2">
      <c r="A7930">
        <v>17625</v>
      </c>
      <c r="B7930" s="1">
        <v>23119.643820730282</v>
      </c>
      <c r="C7930">
        <v>2</v>
      </c>
      <c r="D7930">
        <v>1</v>
      </c>
      <c r="E7930">
        <v>3</v>
      </c>
      <c r="F7930">
        <v>1</v>
      </c>
      <c r="G7930">
        <v>261038</v>
      </c>
      <c r="H7930">
        <v>38</v>
      </c>
      <c r="I7930" s="1">
        <v>43043.973150422731</v>
      </c>
      <c r="J7930">
        <v>893</v>
      </c>
      <c r="K7930">
        <v>0</v>
      </c>
      <c r="L7930" s="2">
        <f t="shared" si="123"/>
        <v>56</v>
      </c>
      <c r="M7930" s="4">
        <f>(_xlfn.DAYS(Hoja1!$A$1,I7930)/365)</f>
        <v>1.1589041095890411</v>
      </c>
    </row>
    <row r="7931" spans="1:13" x14ac:dyDescent="0.2">
      <c r="A7931">
        <v>17628</v>
      </c>
      <c r="B7931" s="1">
        <v>22062.774440736204</v>
      </c>
      <c r="C7931">
        <v>2</v>
      </c>
      <c r="D7931">
        <v>0</v>
      </c>
      <c r="E7931">
        <v>28</v>
      </c>
      <c r="F7931">
        <v>1</v>
      </c>
      <c r="G7931">
        <v>288577</v>
      </c>
      <c r="H7931">
        <v>0</v>
      </c>
      <c r="I7931" s="1">
        <v>42349.729891797964</v>
      </c>
      <c r="J7931">
        <v>479</v>
      </c>
      <c r="K7931">
        <v>0</v>
      </c>
      <c r="L7931" s="2">
        <f t="shared" si="123"/>
        <v>59</v>
      </c>
      <c r="M7931" s="4">
        <f>(_xlfn.DAYS(Hoja1!$A$1,I7931)/365)</f>
        <v>3.0602739726027397</v>
      </c>
    </row>
    <row r="7932" spans="1:13" x14ac:dyDescent="0.2">
      <c r="A7932">
        <v>17630</v>
      </c>
      <c r="B7932" s="1">
        <v>20007.266967994768</v>
      </c>
      <c r="C7932">
        <v>3</v>
      </c>
      <c r="D7932">
        <v>0</v>
      </c>
      <c r="E7932">
        <v>39</v>
      </c>
      <c r="F7932">
        <v>1</v>
      </c>
      <c r="G7932">
        <v>253771</v>
      </c>
      <c r="H7932">
        <v>0</v>
      </c>
      <c r="I7932" s="1">
        <v>42414.877816617831</v>
      </c>
      <c r="J7932">
        <v>1370</v>
      </c>
      <c r="K7932">
        <v>0</v>
      </c>
      <c r="L7932" s="2">
        <f t="shared" si="123"/>
        <v>65</v>
      </c>
      <c r="M7932" s="4">
        <f>(_xlfn.DAYS(Hoja1!$A$1,I7932)/365)</f>
        <v>2.882191780821918</v>
      </c>
    </row>
    <row r="7933" spans="1:13" x14ac:dyDescent="0.2">
      <c r="A7933">
        <v>17631</v>
      </c>
      <c r="B7933" s="1">
        <v>21158.949336292637</v>
      </c>
      <c r="C7933">
        <v>1</v>
      </c>
      <c r="D7933">
        <v>1</v>
      </c>
      <c r="E7933">
        <v>9</v>
      </c>
      <c r="F7933">
        <v>1</v>
      </c>
      <c r="G7933">
        <v>157315</v>
      </c>
      <c r="H7933">
        <v>38</v>
      </c>
      <c r="I7933" s="1">
        <v>42914.275176208634</v>
      </c>
      <c r="J7933">
        <v>1252</v>
      </c>
      <c r="K7933">
        <v>0</v>
      </c>
      <c r="L7933" s="2">
        <f t="shared" si="123"/>
        <v>62</v>
      </c>
      <c r="M7933" s="4">
        <f>(_xlfn.DAYS(Hoja1!$A$1,I7933)/365)</f>
        <v>1.5123287671232877</v>
      </c>
    </row>
    <row r="7934" spans="1:13" x14ac:dyDescent="0.2">
      <c r="A7934">
        <v>17633</v>
      </c>
      <c r="B7934" s="1">
        <v>22290.269120490484</v>
      </c>
      <c r="C7934">
        <v>2</v>
      </c>
      <c r="D7934">
        <v>0</v>
      </c>
      <c r="E7934">
        <v>42</v>
      </c>
      <c r="F7934">
        <v>1</v>
      </c>
      <c r="G7934">
        <v>518720</v>
      </c>
      <c r="H7934">
        <v>10</v>
      </c>
      <c r="I7934" s="1">
        <v>42668.595880181521</v>
      </c>
      <c r="J7934">
        <v>2413</v>
      </c>
      <c r="K7934">
        <v>0</v>
      </c>
      <c r="L7934" s="2">
        <f t="shared" si="123"/>
        <v>58</v>
      </c>
      <c r="M7934" s="4">
        <f>(_xlfn.DAYS(Hoja1!$A$1,I7934)/365)</f>
        <v>2.1863013698630138</v>
      </c>
    </row>
    <row r="7935" spans="1:13" x14ac:dyDescent="0.2">
      <c r="A7935">
        <v>17636</v>
      </c>
      <c r="B7935" s="1">
        <v>20505.908903237225</v>
      </c>
      <c r="C7935">
        <v>2</v>
      </c>
      <c r="D7935">
        <v>0</v>
      </c>
      <c r="E7935">
        <v>38</v>
      </c>
      <c r="F7935">
        <v>1</v>
      </c>
      <c r="G7935">
        <v>316500</v>
      </c>
      <c r="H7935">
        <v>10</v>
      </c>
      <c r="I7935" s="1">
        <v>42678.029627217402</v>
      </c>
      <c r="J7935">
        <v>550</v>
      </c>
      <c r="K7935">
        <v>0</v>
      </c>
      <c r="L7935" s="2">
        <f t="shared" si="123"/>
        <v>63</v>
      </c>
      <c r="M7935" s="4">
        <f>(_xlfn.DAYS(Hoja1!$A$1,I7935)/365)</f>
        <v>2.1589041095890411</v>
      </c>
    </row>
    <row r="7936" spans="1:13" x14ac:dyDescent="0.2">
      <c r="A7936">
        <v>17638</v>
      </c>
      <c r="B7936" s="1">
        <v>18955.79823590563</v>
      </c>
      <c r="C7936">
        <v>2</v>
      </c>
      <c r="D7936">
        <v>1</v>
      </c>
      <c r="E7936">
        <v>15</v>
      </c>
      <c r="F7936">
        <v>1</v>
      </c>
      <c r="G7936">
        <v>172285</v>
      </c>
      <c r="H7936">
        <v>41</v>
      </c>
      <c r="I7936" s="1">
        <v>43174.178553731537</v>
      </c>
      <c r="J7936">
        <v>793</v>
      </c>
      <c r="K7936">
        <v>1</v>
      </c>
      <c r="L7936" s="2">
        <f t="shared" si="123"/>
        <v>68</v>
      </c>
      <c r="M7936" s="4">
        <f>(_xlfn.DAYS(Hoja1!$A$1,I7936)/365)</f>
        <v>0.8</v>
      </c>
    </row>
    <row r="7937" spans="1:13" x14ac:dyDescent="0.2">
      <c r="A7937">
        <v>17645</v>
      </c>
      <c r="B7937" s="1">
        <v>19216.864842271785</v>
      </c>
      <c r="C7937">
        <v>2</v>
      </c>
      <c r="D7937">
        <v>0</v>
      </c>
      <c r="E7937">
        <v>39</v>
      </c>
      <c r="F7937">
        <v>1</v>
      </c>
      <c r="G7937">
        <v>178827</v>
      </c>
      <c r="H7937">
        <v>41</v>
      </c>
      <c r="I7937" s="1">
        <v>43168.38520642076</v>
      </c>
      <c r="J7937">
        <v>1750</v>
      </c>
      <c r="K7937">
        <v>0</v>
      </c>
      <c r="L7937" s="2">
        <f t="shared" si="123"/>
        <v>67</v>
      </c>
      <c r="M7937" s="4">
        <f>(_xlfn.DAYS(Hoja1!$A$1,I7937)/365)</f>
        <v>0.81643835616438354</v>
      </c>
    </row>
    <row r="7938" spans="1:13" x14ac:dyDescent="0.2">
      <c r="A7938">
        <v>17648</v>
      </c>
      <c r="B7938" s="1">
        <v>21736.574166956827</v>
      </c>
      <c r="C7938">
        <v>1</v>
      </c>
      <c r="D7938">
        <v>0</v>
      </c>
      <c r="E7938">
        <v>45</v>
      </c>
      <c r="F7938">
        <v>1</v>
      </c>
      <c r="G7938">
        <v>145186</v>
      </c>
      <c r="H7938">
        <v>0</v>
      </c>
      <c r="I7938" s="1">
        <v>41937.521742576719</v>
      </c>
      <c r="J7938">
        <v>683</v>
      </c>
      <c r="K7938">
        <v>0</v>
      </c>
      <c r="L7938" s="2">
        <f t="shared" si="123"/>
        <v>60</v>
      </c>
      <c r="M7938" s="4">
        <f>(_xlfn.DAYS(Hoja1!$A$1,I7938)/365)</f>
        <v>4.1890410958904107</v>
      </c>
    </row>
    <row r="7939" spans="1:13" x14ac:dyDescent="0.2">
      <c r="A7939">
        <v>17650</v>
      </c>
      <c r="B7939" s="1">
        <v>18641.546398448121</v>
      </c>
      <c r="C7939">
        <v>2</v>
      </c>
      <c r="D7939">
        <v>0</v>
      </c>
      <c r="E7939">
        <v>6</v>
      </c>
      <c r="F7939">
        <v>1</v>
      </c>
      <c r="G7939">
        <v>237585</v>
      </c>
      <c r="H7939">
        <v>40</v>
      </c>
      <c r="I7939" s="1">
        <v>42997.656625302858</v>
      </c>
      <c r="J7939">
        <v>575</v>
      </c>
      <c r="K7939">
        <v>0</v>
      </c>
      <c r="L7939" s="2">
        <f t="shared" ref="L7939:L8002" si="124">2019-YEAR(B7939)</f>
        <v>68</v>
      </c>
      <c r="M7939" s="4">
        <f>(_xlfn.DAYS(Hoja1!$A$1,I7939)/365)</f>
        <v>1.284931506849315</v>
      </c>
    </row>
    <row r="7940" spans="1:13" x14ac:dyDescent="0.2">
      <c r="A7940">
        <v>17651</v>
      </c>
      <c r="B7940" s="1">
        <v>21934.560050636483</v>
      </c>
      <c r="C7940">
        <v>2</v>
      </c>
      <c r="D7940">
        <v>1</v>
      </c>
      <c r="E7940">
        <v>20</v>
      </c>
      <c r="F7940">
        <v>1</v>
      </c>
      <c r="G7940">
        <v>136542</v>
      </c>
      <c r="H7940">
        <v>116</v>
      </c>
      <c r="I7940" s="1">
        <v>43262.202501661966</v>
      </c>
      <c r="J7940">
        <v>947</v>
      </c>
      <c r="K7940">
        <v>0</v>
      </c>
      <c r="L7940" s="2">
        <f t="shared" si="124"/>
        <v>59</v>
      </c>
      <c r="M7940" s="4">
        <f>(_xlfn.DAYS(Hoja1!$A$1,I7940)/365)</f>
        <v>0.55890410958904113</v>
      </c>
    </row>
    <row r="7941" spans="1:13" x14ac:dyDescent="0.2">
      <c r="A7941">
        <v>17652</v>
      </c>
      <c r="B7941" s="1">
        <v>19232.329327998632</v>
      </c>
      <c r="C7941">
        <v>1</v>
      </c>
      <c r="D7941">
        <v>1</v>
      </c>
      <c r="E7941">
        <v>7</v>
      </c>
      <c r="F7941">
        <v>1</v>
      </c>
      <c r="G7941">
        <v>256962</v>
      </c>
      <c r="H7941">
        <v>0</v>
      </c>
      <c r="I7941" s="1">
        <v>42541.984847677093</v>
      </c>
      <c r="J7941">
        <v>1182</v>
      </c>
      <c r="K7941">
        <v>1</v>
      </c>
      <c r="L7941" s="2">
        <f t="shared" si="124"/>
        <v>67</v>
      </c>
      <c r="M7941" s="4">
        <f>(_xlfn.DAYS(Hoja1!$A$1,I7941)/365)</f>
        <v>2.5342465753424657</v>
      </c>
    </row>
    <row r="7942" spans="1:13" x14ac:dyDescent="0.2">
      <c r="A7942">
        <v>17653</v>
      </c>
      <c r="B7942" s="1">
        <v>20937.393429105276</v>
      </c>
      <c r="C7942">
        <v>2</v>
      </c>
      <c r="D7942">
        <v>1</v>
      </c>
      <c r="E7942">
        <v>15</v>
      </c>
      <c r="F7942">
        <v>0</v>
      </c>
      <c r="G7942">
        <v>236456</v>
      </c>
      <c r="H7942">
        <v>40</v>
      </c>
      <c r="I7942" s="1">
        <v>43237.393659272064</v>
      </c>
      <c r="J7942">
        <v>1533</v>
      </c>
      <c r="K7942">
        <v>0</v>
      </c>
      <c r="L7942" s="2">
        <f t="shared" si="124"/>
        <v>62</v>
      </c>
      <c r="M7942" s="4">
        <f>(_xlfn.DAYS(Hoja1!$A$1,I7942)/365)</f>
        <v>0.62739726027397258</v>
      </c>
    </row>
    <row r="7943" spans="1:13" x14ac:dyDescent="0.2">
      <c r="A7943">
        <v>17655</v>
      </c>
      <c r="B7943" s="1">
        <v>18942.98410187881</v>
      </c>
      <c r="C7943">
        <v>1</v>
      </c>
      <c r="D7943">
        <v>0</v>
      </c>
      <c r="E7943">
        <v>36</v>
      </c>
      <c r="F7943">
        <v>1</v>
      </c>
      <c r="G7943">
        <v>327401</v>
      </c>
      <c r="H7943">
        <v>1</v>
      </c>
      <c r="I7943" s="1">
        <v>42855.441758425848</v>
      </c>
      <c r="J7943">
        <v>986</v>
      </c>
      <c r="K7943">
        <v>0</v>
      </c>
      <c r="L7943" s="2">
        <f t="shared" si="124"/>
        <v>68</v>
      </c>
      <c r="M7943" s="4">
        <f>(_xlfn.DAYS(Hoja1!$A$1,I7943)/365)</f>
        <v>1.6739726027397259</v>
      </c>
    </row>
    <row r="7944" spans="1:13" x14ac:dyDescent="0.2">
      <c r="A7944">
        <v>17656</v>
      </c>
      <c r="B7944" s="1">
        <v>22967.673905642947</v>
      </c>
      <c r="C7944">
        <v>1</v>
      </c>
      <c r="D7944">
        <v>0</v>
      </c>
      <c r="E7944">
        <v>42</v>
      </c>
      <c r="F7944">
        <v>1</v>
      </c>
      <c r="G7944">
        <v>167128</v>
      </c>
      <c r="H7944">
        <v>37</v>
      </c>
      <c r="I7944" s="1">
        <v>43344.856681492791</v>
      </c>
      <c r="J7944">
        <v>121</v>
      </c>
      <c r="K7944">
        <v>0</v>
      </c>
      <c r="L7944" s="2">
        <f t="shared" si="124"/>
        <v>57</v>
      </c>
      <c r="M7944" s="4">
        <f>(_xlfn.DAYS(Hoja1!$A$1,I7944)/365)</f>
        <v>0.33424657534246577</v>
      </c>
    </row>
    <row r="7945" spans="1:13" x14ac:dyDescent="0.2">
      <c r="A7945">
        <v>17658</v>
      </c>
      <c r="B7945" s="1">
        <v>20714.027746445328</v>
      </c>
      <c r="C7945">
        <v>2</v>
      </c>
      <c r="D7945">
        <v>1</v>
      </c>
      <c r="E7945">
        <v>10</v>
      </c>
      <c r="F7945">
        <v>1</v>
      </c>
      <c r="G7945">
        <v>212521</v>
      </c>
      <c r="H7945">
        <v>32</v>
      </c>
      <c r="I7945" s="1">
        <v>43285.59046851132</v>
      </c>
      <c r="J7945">
        <v>235</v>
      </c>
      <c r="K7945">
        <v>0</v>
      </c>
      <c r="L7945" s="2">
        <f t="shared" si="124"/>
        <v>63</v>
      </c>
      <c r="M7945" s="4">
        <f>(_xlfn.DAYS(Hoja1!$A$1,I7945)/365)</f>
        <v>0.49589041095890413</v>
      </c>
    </row>
    <row r="7946" spans="1:13" x14ac:dyDescent="0.2">
      <c r="A7946">
        <v>17661</v>
      </c>
      <c r="B7946" s="1">
        <v>22163.955359168885</v>
      </c>
      <c r="C7946">
        <v>1</v>
      </c>
      <c r="D7946">
        <v>1</v>
      </c>
      <c r="E7946">
        <v>11</v>
      </c>
      <c r="F7946">
        <v>1</v>
      </c>
      <c r="G7946">
        <v>289832</v>
      </c>
      <c r="H7946">
        <v>36</v>
      </c>
      <c r="I7946" s="1">
        <v>43057.78584694046</v>
      </c>
      <c r="J7946">
        <v>1726</v>
      </c>
      <c r="K7946">
        <v>0</v>
      </c>
      <c r="L7946" s="2">
        <f t="shared" si="124"/>
        <v>59</v>
      </c>
      <c r="M7946" s="4">
        <f>(_xlfn.DAYS(Hoja1!$A$1,I7946)/365)</f>
        <v>1.1205479452054794</v>
      </c>
    </row>
    <row r="7947" spans="1:13" x14ac:dyDescent="0.2">
      <c r="A7947">
        <v>17663</v>
      </c>
      <c r="B7947" s="1">
        <v>19070.793732341153</v>
      </c>
      <c r="C7947">
        <v>3</v>
      </c>
      <c r="D7947">
        <v>1</v>
      </c>
      <c r="E7947">
        <v>13</v>
      </c>
      <c r="F7947">
        <v>1</v>
      </c>
      <c r="G7947">
        <v>273793</v>
      </c>
      <c r="H7947">
        <v>48</v>
      </c>
      <c r="I7947" s="1">
        <v>43334.458314500138</v>
      </c>
      <c r="J7947">
        <v>637</v>
      </c>
      <c r="K7947">
        <v>1</v>
      </c>
      <c r="L7947" s="2">
        <f t="shared" si="124"/>
        <v>67</v>
      </c>
      <c r="M7947" s="4">
        <f>(_xlfn.DAYS(Hoja1!$A$1,I7947)/365)</f>
        <v>0.36164383561643837</v>
      </c>
    </row>
    <row r="7948" spans="1:13" x14ac:dyDescent="0.2">
      <c r="A7948">
        <v>17666</v>
      </c>
      <c r="B7948" s="1">
        <v>21726.788522639072</v>
      </c>
      <c r="C7948">
        <v>2</v>
      </c>
      <c r="D7948">
        <v>1</v>
      </c>
      <c r="E7948">
        <v>14</v>
      </c>
      <c r="F7948">
        <v>0</v>
      </c>
      <c r="G7948">
        <v>220869</v>
      </c>
      <c r="H7948">
        <v>23</v>
      </c>
      <c r="I7948" s="1">
        <v>42735.424799690765</v>
      </c>
      <c r="J7948">
        <v>593</v>
      </c>
      <c r="K7948">
        <v>1</v>
      </c>
      <c r="L7948" s="2">
        <f t="shared" si="124"/>
        <v>60</v>
      </c>
      <c r="M7948" s="4">
        <f>(_xlfn.DAYS(Hoja1!$A$1,I7948)/365)</f>
        <v>2.0027397260273974</v>
      </c>
    </row>
    <row r="7949" spans="1:13" x14ac:dyDescent="0.2">
      <c r="A7949">
        <v>17667</v>
      </c>
      <c r="B7949" s="1">
        <v>20854.390629241738</v>
      </c>
      <c r="C7949">
        <v>2</v>
      </c>
      <c r="D7949">
        <v>1</v>
      </c>
      <c r="E7949">
        <v>25</v>
      </c>
      <c r="F7949">
        <v>1</v>
      </c>
      <c r="G7949">
        <v>208655</v>
      </c>
      <c r="H7949">
        <v>74</v>
      </c>
      <c r="I7949" s="1">
        <v>42989.552734411438</v>
      </c>
      <c r="J7949">
        <v>1015</v>
      </c>
      <c r="K7949">
        <v>0</v>
      </c>
      <c r="L7949" s="2">
        <f t="shared" si="124"/>
        <v>62</v>
      </c>
      <c r="M7949" s="4">
        <f>(_xlfn.DAYS(Hoja1!$A$1,I7949)/365)</f>
        <v>1.3068493150684932</v>
      </c>
    </row>
    <row r="7950" spans="1:13" x14ac:dyDescent="0.2">
      <c r="A7950">
        <v>17668</v>
      </c>
      <c r="B7950" s="1">
        <v>19859.504912845263</v>
      </c>
      <c r="C7950">
        <v>1</v>
      </c>
      <c r="D7950">
        <v>1</v>
      </c>
      <c r="E7950">
        <v>6</v>
      </c>
      <c r="F7950">
        <v>0</v>
      </c>
      <c r="G7950">
        <v>148987</v>
      </c>
      <c r="H7950">
        <v>0</v>
      </c>
      <c r="I7950" s="1">
        <v>42464.580896505671</v>
      </c>
      <c r="J7950">
        <v>121</v>
      </c>
      <c r="K7950">
        <v>0</v>
      </c>
      <c r="L7950" s="2">
        <f t="shared" si="124"/>
        <v>65</v>
      </c>
      <c r="M7950" s="4">
        <f>(_xlfn.DAYS(Hoja1!$A$1,I7950)/365)</f>
        <v>2.7452054794520548</v>
      </c>
    </row>
    <row r="7951" spans="1:13" x14ac:dyDescent="0.2">
      <c r="A7951">
        <v>17671</v>
      </c>
      <c r="B7951" s="1">
        <v>21486.092576579522</v>
      </c>
      <c r="C7951">
        <v>1</v>
      </c>
      <c r="D7951">
        <v>1</v>
      </c>
      <c r="E7951">
        <v>6</v>
      </c>
      <c r="F7951">
        <v>1</v>
      </c>
      <c r="G7951">
        <v>267312</v>
      </c>
      <c r="H7951">
        <v>2</v>
      </c>
      <c r="I7951" s="1">
        <v>42680.211314365741</v>
      </c>
      <c r="J7951">
        <v>1359</v>
      </c>
      <c r="K7951">
        <v>0</v>
      </c>
      <c r="L7951" s="2">
        <f t="shared" si="124"/>
        <v>61</v>
      </c>
      <c r="M7951" s="4">
        <f>(_xlfn.DAYS(Hoja1!$A$1,I7951)/365)</f>
        <v>2.1534246575342464</v>
      </c>
    </row>
    <row r="7952" spans="1:13" x14ac:dyDescent="0.2">
      <c r="A7952">
        <v>17676</v>
      </c>
      <c r="B7952" s="1">
        <v>21045.012600142192</v>
      </c>
      <c r="C7952">
        <v>1</v>
      </c>
      <c r="D7952">
        <v>1</v>
      </c>
      <c r="E7952">
        <v>10</v>
      </c>
      <c r="F7952">
        <v>0</v>
      </c>
      <c r="G7952">
        <v>255783</v>
      </c>
      <c r="H7952">
        <v>32</v>
      </c>
      <c r="I7952" s="1">
        <v>42930.334900824411</v>
      </c>
      <c r="J7952">
        <v>1106</v>
      </c>
      <c r="K7952">
        <v>0</v>
      </c>
      <c r="L7952" s="2">
        <f t="shared" si="124"/>
        <v>62</v>
      </c>
      <c r="M7952" s="4">
        <f>(_xlfn.DAYS(Hoja1!$A$1,I7952)/365)</f>
        <v>1.4684931506849315</v>
      </c>
    </row>
    <row r="7953" spans="1:13" x14ac:dyDescent="0.2">
      <c r="A7953">
        <v>17678</v>
      </c>
      <c r="B7953" s="1">
        <v>21363.477579115595</v>
      </c>
      <c r="C7953">
        <v>2</v>
      </c>
      <c r="D7953">
        <v>0</v>
      </c>
      <c r="E7953">
        <v>3</v>
      </c>
      <c r="F7953">
        <v>1</v>
      </c>
      <c r="G7953">
        <v>248922</v>
      </c>
      <c r="H7953">
        <v>0</v>
      </c>
      <c r="I7953" s="1">
        <v>42516.93800556854</v>
      </c>
      <c r="J7953">
        <v>604</v>
      </c>
      <c r="K7953">
        <v>0</v>
      </c>
      <c r="L7953" s="2">
        <f t="shared" si="124"/>
        <v>61</v>
      </c>
      <c r="M7953" s="4">
        <f>(_xlfn.DAYS(Hoja1!$A$1,I7953)/365)</f>
        <v>2.6027397260273974</v>
      </c>
    </row>
    <row r="7954" spans="1:13" x14ac:dyDescent="0.2">
      <c r="A7954">
        <v>17679</v>
      </c>
      <c r="B7954" s="1">
        <v>18726.876575399656</v>
      </c>
      <c r="C7954">
        <v>2</v>
      </c>
      <c r="D7954">
        <v>1</v>
      </c>
      <c r="E7954">
        <v>12</v>
      </c>
      <c r="F7954">
        <v>1</v>
      </c>
      <c r="G7954">
        <v>465995</v>
      </c>
      <c r="H7954">
        <v>4</v>
      </c>
      <c r="I7954" s="1">
        <v>42882.057201250223</v>
      </c>
      <c r="J7954">
        <v>1998</v>
      </c>
      <c r="K7954">
        <v>1</v>
      </c>
      <c r="L7954" s="2">
        <f t="shared" si="124"/>
        <v>68</v>
      </c>
      <c r="M7954" s="4">
        <f>(_xlfn.DAYS(Hoja1!$A$1,I7954)/365)</f>
        <v>1.6</v>
      </c>
    </row>
    <row r="7955" spans="1:13" x14ac:dyDescent="0.2">
      <c r="A7955">
        <v>17680</v>
      </c>
      <c r="B7955" s="1">
        <v>19960.246753798747</v>
      </c>
      <c r="C7955">
        <v>1</v>
      </c>
      <c r="D7955">
        <v>1</v>
      </c>
      <c r="E7955">
        <v>10</v>
      </c>
      <c r="F7955">
        <v>0</v>
      </c>
      <c r="G7955">
        <v>257053</v>
      </c>
      <c r="H7955">
        <v>0</v>
      </c>
      <c r="I7955" s="1">
        <v>42183.354402858284</v>
      </c>
      <c r="J7955">
        <v>767</v>
      </c>
      <c r="K7955">
        <v>0</v>
      </c>
      <c r="L7955" s="2">
        <f t="shared" si="124"/>
        <v>65</v>
      </c>
      <c r="M7955" s="4">
        <f>(_xlfn.DAYS(Hoja1!$A$1,I7955)/365)</f>
        <v>3.515068493150685</v>
      </c>
    </row>
    <row r="7956" spans="1:13" x14ac:dyDescent="0.2">
      <c r="A7956">
        <v>17684</v>
      </c>
      <c r="B7956" s="1">
        <v>19905.295874639305</v>
      </c>
      <c r="C7956">
        <v>1</v>
      </c>
      <c r="D7956">
        <v>1</v>
      </c>
      <c r="E7956">
        <v>15</v>
      </c>
      <c r="F7956">
        <v>1</v>
      </c>
      <c r="G7956">
        <v>331018</v>
      </c>
      <c r="H7956">
        <v>60</v>
      </c>
      <c r="I7956" s="1">
        <v>43020.192497187985</v>
      </c>
      <c r="J7956">
        <v>1216</v>
      </c>
      <c r="K7956">
        <v>0</v>
      </c>
      <c r="L7956" s="2">
        <f t="shared" si="124"/>
        <v>65</v>
      </c>
      <c r="M7956" s="4">
        <f>(_xlfn.DAYS(Hoja1!$A$1,I7956)/365)</f>
        <v>1.2219178082191782</v>
      </c>
    </row>
    <row r="7957" spans="1:13" x14ac:dyDescent="0.2">
      <c r="A7957">
        <v>17686</v>
      </c>
      <c r="B7957" s="1">
        <v>18395.309201087515</v>
      </c>
      <c r="C7957">
        <v>2</v>
      </c>
      <c r="D7957">
        <v>1</v>
      </c>
      <c r="E7957">
        <v>8</v>
      </c>
      <c r="F7957">
        <v>1</v>
      </c>
      <c r="G7957">
        <v>188281</v>
      </c>
      <c r="H7957">
        <v>0</v>
      </c>
      <c r="I7957" s="1">
        <v>42661.907674426737</v>
      </c>
      <c r="J7957">
        <v>567</v>
      </c>
      <c r="K7957">
        <v>0</v>
      </c>
      <c r="L7957" s="2">
        <f t="shared" si="124"/>
        <v>69</v>
      </c>
      <c r="M7957" s="4">
        <f>(_xlfn.DAYS(Hoja1!$A$1,I7957)/365)</f>
        <v>2.2054794520547945</v>
      </c>
    </row>
    <row r="7958" spans="1:13" x14ac:dyDescent="0.2">
      <c r="A7958">
        <v>17687</v>
      </c>
      <c r="B7958" s="1">
        <v>24157.544835513756</v>
      </c>
      <c r="C7958">
        <v>2</v>
      </c>
      <c r="D7958">
        <v>0</v>
      </c>
      <c r="E7958">
        <v>30</v>
      </c>
      <c r="F7958">
        <v>1</v>
      </c>
      <c r="G7958">
        <v>332693</v>
      </c>
      <c r="H7958">
        <v>39</v>
      </c>
      <c r="I7958" s="1">
        <v>42954.122472145238</v>
      </c>
      <c r="J7958">
        <v>1005</v>
      </c>
      <c r="K7958">
        <v>0</v>
      </c>
      <c r="L7958" s="2">
        <f t="shared" si="124"/>
        <v>53</v>
      </c>
      <c r="M7958" s="4">
        <f>(_xlfn.DAYS(Hoja1!$A$1,I7958)/365)</f>
        <v>1.4027397260273973</v>
      </c>
    </row>
    <row r="7959" spans="1:13" x14ac:dyDescent="0.2">
      <c r="A7959">
        <v>17689</v>
      </c>
      <c r="B7959" s="1">
        <v>22352.549937876694</v>
      </c>
      <c r="C7959">
        <v>2</v>
      </c>
      <c r="D7959">
        <v>1</v>
      </c>
      <c r="E7959">
        <v>5</v>
      </c>
      <c r="F7959">
        <v>1</v>
      </c>
      <c r="G7959">
        <v>268206</v>
      </c>
      <c r="H7959">
        <v>0</v>
      </c>
      <c r="I7959" s="1">
        <v>41930.813414418721</v>
      </c>
      <c r="J7959">
        <v>1408</v>
      </c>
      <c r="K7959">
        <v>1</v>
      </c>
      <c r="L7959" s="2">
        <f t="shared" si="124"/>
        <v>58</v>
      </c>
      <c r="M7959" s="4">
        <f>(_xlfn.DAYS(Hoja1!$A$1,I7959)/365)</f>
        <v>4.2082191780821914</v>
      </c>
    </row>
    <row r="7960" spans="1:13" x14ac:dyDescent="0.2">
      <c r="A7960">
        <v>17690</v>
      </c>
      <c r="B7960" s="1">
        <v>23075.110545277228</v>
      </c>
      <c r="C7960">
        <v>2</v>
      </c>
      <c r="D7960">
        <v>1</v>
      </c>
      <c r="E7960">
        <v>4</v>
      </c>
      <c r="F7960">
        <v>0</v>
      </c>
      <c r="G7960">
        <v>344516</v>
      </c>
      <c r="H7960">
        <v>5</v>
      </c>
      <c r="I7960" s="1">
        <v>42810.932236512264</v>
      </c>
      <c r="J7960">
        <v>1475</v>
      </c>
      <c r="K7960">
        <v>0</v>
      </c>
      <c r="L7960" s="2">
        <f t="shared" si="124"/>
        <v>56</v>
      </c>
      <c r="M7960" s="4">
        <f>(_xlfn.DAYS(Hoja1!$A$1,I7960)/365)</f>
        <v>1.7972602739726027</v>
      </c>
    </row>
    <row r="7961" spans="1:13" x14ac:dyDescent="0.2">
      <c r="A7961">
        <v>17695</v>
      </c>
      <c r="B7961" s="1">
        <v>21871.461228364667</v>
      </c>
      <c r="C7961">
        <v>1</v>
      </c>
      <c r="D7961">
        <v>0</v>
      </c>
      <c r="E7961">
        <v>30</v>
      </c>
      <c r="F7961">
        <v>1</v>
      </c>
      <c r="G7961">
        <v>214294</v>
      </c>
      <c r="H7961">
        <v>50</v>
      </c>
      <c r="I7961" s="1">
        <v>43087.50881128334</v>
      </c>
      <c r="J7961">
        <v>1287</v>
      </c>
      <c r="K7961">
        <v>0</v>
      </c>
      <c r="L7961" s="2">
        <f t="shared" si="124"/>
        <v>60</v>
      </c>
      <c r="M7961" s="4">
        <f>(_xlfn.DAYS(Hoja1!$A$1,I7961)/365)</f>
        <v>1.0383561643835617</v>
      </c>
    </row>
    <row r="7962" spans="1:13" x14ac:dyDescent="0.2">
      <c r="A7962">
        <v>17700</v>
      </c>
      <c r="B7962" s="1">
        <v>22313.452457055108</v>
      </c>
      <c r="C7962">
        <v>1</v>
      </c>
      <c r="D7962">
        <v>1</v>
      </c>
      <c r="E7962">
        <v>14</v>
      </c>
      <c r="F7962">
        <v>1</v>
      </c>
      <c r="G7962">
        <v>277667</v>
      </c>
      <c r="H7962">
        <v>51</v>
      </c>
      <c r="I7962" s="1">
        <v>43049.762998898434</v>
      </c>
      <c r="J7962">
        <v>1244</v>
      </c>
      <c r="K7962">
        <v>0</v>
      </c>
      <c r="L7962" s="2">
        <f t="shared" si="124"/>
        <v>58</v>
      </c>
      <c r="M7962" s="4">
        <f>(_xlfn.DAYS(Hoja1!$A$1,I7962)/365)</f>
        <v>1.1424657534246576</v>
      </c>
    </row>
    <row r="7963" spans="1:13" x14ac:dyDescent="0.2">
      <c r="A7963">
        <v>17701</v>
      </c>
      <c r="B7963" s="1">
        <v>20543.66825290069</v>
      </c>
      <c r="C7963">
        <v>1</v>
      </c>
      <c r="D7963">
        <v>1</v>
      </c>
      <c r="E7963">
        <v>4</v>
      </c>
      <c r="F7963">
        <v>1</v>
      </c>
      <c r="G7963">
        <v>472346</v>
      </c>
      <c r="H7963">
        <v>35</v>
      </c>
      <c r="I7963" s="1">
        <v>43045.357751350501</v>
      </c>
      <c r="J7963">
        <v>2145</v>
      </c>
      <c r="K7963">
        <v>0</v>
      </c>
      <c r="L7963" s="2">
        <f t="shared" si="124"/>
        <v>63</v>
      </c>
      <c r="M7963" s="4">
        <f>(_xlfn.DAYS(Hoja1!$A$1,I7963)/365)</f>
        <v>1.1534246575342466</v>
      </c>
    </row>
    <row r="7964" spans="1:13" x14ac:dyDescent="0.2">
      <c r="A7964">
        <v>17702</v>
      </c>
      <c r="B7964" s="1">
        <v>23785.182500516083</v>
      </c>
      <c r="C7964">
        <v>2</v>
      </c>
      <c r="D7964">
        <v>0</v>
      </c>
      <c r="E7964">
        <v>41</v>
      </c>
      <c r="F7964">
        <v>1</v>
      </c>
      <c r="G7964">
        <v>416735</v>
      </c>
      <c r="H7964">
        <v>0</v>
      </c>
      <c r="I7964" s="1">
        <v>42185.204887101681</v>
      </c>
      <c r="J7964">
        <v>1739</v>
      </c>
      <c r="K7964">
        <v>0</v>
      </c>
      <c r="L7964" s="2">
        <f t="shared" si="124"/>
        <v>54</v>
      </c>
      <c r="M7964" s="4">
        <f>(_xlfn.DAYS(Hoja1!$A$1,I7964)/365)</f>
        <v>3.5095890410958903</v>
      </c>
    </row>
    <row r="7965" spans="1:13" x14ac:dyDescent="0.2">
      <c r="A7965">
        <v>17704</v>
      </c>
      <c r="B7965" s="1">
        <v>19720.221477525294</v>
      </c>
      <c r="C7965">
        <v>2</v>
      </c>
      <c r="D7965">
        <v>0</v>
      </c>
      <c r="E7965">
        <v>42</v>
      </c>
      <c r="F7965">
        <v>1</v>
      </c>
      <c r="G7965">
        <v>131539</v>
      </c>
      <c r="H7965">
        <v>81</v>
      </c>
      <c r="I7965" s="1">
        <v>43169.436546892226</v>
      </c>
      <c r="J7965">
        <v>1176</v>
      </c>
      <c r="K7965">
        <v>0</v>
      </c>
      <c r="L7965" s="2">
        <f t="shared" si="124"/>
        <v>66</v>
      </c>
      <c r="M7965" s="4">
        <f>(_xlfn.DAYS(Hoja1!$A$1,I7965)/365)</f>
        <v>0.81369863013698629</v>
      </c>
    </row>
    <row r="7966" spans="1:13" x14ac:dyDescent="0.2">
      <c r="A7966">
        <v>17707</v>
      </c>
      <c r="B7966" s="1">
        <v>19956.348319334909</v>
      </c>
      <c r="C7966">
        <v>1</v>
      </c>
      <c r="D7966">
        <v>0</v>
      </c>
      <c r="E7966">
        <v>42</v>
      </c>
      <c r="F7966">
        <v>1</v>
      </c>
      <c r="G7966">
        <v>-4265</v>
      </c>
      <c r="H7966">
        <v>47</v>
      </c>
      <c r="I7966" s="1">
        <v>43085.977934794704</v>
      </c>
      <c r="J7966">
        <v>421</v>
      </c>
      <c r="K7966">
        <v>0</v>
      </c>
      <c r="L7966" s="2">
        <f t="shared" si="124"/>
        <v>65</v>
      </c>
      <c r="M7966" s="4">
        <f>(_xlfn.DAYS(Hoja1!$A$1,I7966)/365)</f>
        <v>1.0438356164383562</v>
      </c>
    </row>
    <row r="7967" spans="1:13" x14ac:dyDescent="0.2">
      <c r="A7967">
        <v>17708</v>
      </c>
      <c r="B7967" s="1">
        <v>20711.488482574125</v>
      </c>
      <c r="C7967">
        <v>3</v>
      </c>
      <c r="D7967">
        <v>0</v>
      </c>
      <c r="E7967">
        <v>40</v>
      </c>
      <c r="F7967">
        <v>1</v>
      </c>
      <c r="G7967">
        <v>314780</v>
      </c>
      <c r="H7967">
        <v>0</v>
      </c>
      <c r="I7967" s="1">
        <v>42650.687197284868</v>
      </c>
      <c r="J7967">
        <v>1106</v>
      </c>
      <c r="K7967">
        <v>0</v>
      </c>
      <c r="L7967" s="2">
        <f t="shared" si="124"/>
        <v>63</v>
      </c>
      <c r="M7967" s="4">
        <f>(_xlfn.DAYS(Hoja1!$A$1,I7967)/365)</f>
        <v>2.2356164383561645</v>
      </c>
    </row>
    <row r="7968" spans="1:13" x14ac:dyDescent="0.2">
      <c r="A7968">
        <v>17711</v>
      </c>
      <c r="B7968" s="1">
        <v>20998.792666435089</v>
      </c>
      <c r="C7968">
        <v>1</v>
      </c>
      <c r="D7968">
        <v>0</v>
      </c>
      <c r="E7968">
        <v>33</v>
      </c>
      <c r="F7968">
        <v>1</v>
      </c>
      <c r="G7968">
        <v>416768</v>
      </c>
      <c r="H7968">
        <v>0</v>
      </c>
      <c r="I7968" s="1">
        <v>42365.644033139855</v>
      </c>
      <c r="J7968">
        <v>1937</v>
      </c>
      <c r="K7968">
        <v>0</v>
      </c>
      <c r="L7968" s="2">
        <f t="shared" si="124"/>
        <v>62</v>
      </c>
      <c r="M7968" s="4">
        <f>(_xlfn.DAYS(Hoja1!$A$1,I7968)/365)</f>
        <v>3.0164383561643837</v>
      </c>
    </row>
    <row r="7969" spans="1:13" x14ac:dyDescent="0.2">
      <c r="A7969">
        <v>17712</v>
      </c>
      <c r="B7969" s="1">
        <v>19833.840669154168</v>
      </c>
      <c r="C7969">
        <v>2</v>
      </c>
      <c r="D7969">
        <v>0</v>
      </c>
      <c r="E7969">
        <v>35</v>
      </c>
      <c r="F7969">
        <v>1</v>
      </c>
      <c r="G7969">
        <v>289441</v>
      </c>
      <c r="H7969">
        <v>0</v>
      </c>
      <c r="I7969" s="1">
        <v>42676.017555833227</v>
      </c>
      <c r="J7969">
        <v>1581</v>
      </c>
      <c r="K7969">
        <v>0</v>
      </c>
      <c r="L7969" s="2">
        <f t="shared" si="124"/>
        <v>65</v>
      </c>
      <c r="M7969" s="4">
        <f>(_xlfn.DAYS(Hoja1!$A$1,I7969)/365)</f>
        <v>2.1643835616438358</v>
      </c>
    </row>
    <row r="7970" spans="1:13" x14ac:dyDescent="0.2">
      <c r="A7970">
        <v>17713</v>
      </c>
      <c r="B7970" s="1">
        <v>22111.625912033436</v>
      </c>
      <c r="C7970">
        <v>1</v>
      </c>
      <c r="D7970">
        <v>0</v>
      </c>
      <c r="E7970">
        <v>40</v>
      </c>
      <c r="F7970">
        <v>1</v>
      </c>
      <c r="G7970">
        <v>322947</v>
      </c>
      <c r="H7970">
        <v>13</v>
      </c>
      <c r="I7970" s="1">
        <v>42730.901248021662</v>
      </c>
      <c r="J7970">
        <v>1467</v>
      </c>
      <c r="K7970">
        <v>0</v>
      </c>
      <c r="L7970" s="2">
        <f t="shared" si="124"/>
        <v>59</v>
      </c>
      <c r="M7970" s="4">
        <f>(_xlfn.DAYS(Hoja1!$A$1,I7970)/365)</f>
        <v>2.0164383561643837</v>
      </c>
    </row>
    <row r="7971" spans="1:13" x14ac:dyDescent="0.2">
      <c r="A7971">
        <v>17714</v>
      </c>
      <c r="B7971" s="1">
        <v>22572.578716047457</v>
      </c>
      <c r="C7971">
        <v>1</v>
      </c>
      <c r="D7971">
        <v>0</v>
      </c>
      <c r="E7971">
        <v>20</v>
      </c>
      <c r="F7971">
        <v>1</v>
      </c>
      <c r="G7971">
        <v>374287</v>
      </c>
      <c r="H7971">
        <v>0</v>
      </c>
      <c r="I7971" s="1">
        <v>41935.552208546978</v>
      </c>
      <c r="J7971">
        <v>1925</v>
      </c>
      <c r="K7971">
        <v>0</v>
      </c>
      <c r="L7971" s="2">
        <f t="shared" si="124"/>
        <v>58</v>
      </c>
      <c r="M7971" s="4">
        <f>(_xlfn.DAYS(Hoja1!$A$1,I7971)/365)</f>
        <v>4.1945205479452055</v>
      </c>
    </row>
    <row r="7972" spans="1:13" x14ac:dyDescent="0.2">
      <c r="A7972">
        <v>17716</v>
      </c>
      <c r="B7972" s="1">
        <v>19622.258922481436</v>
      </c>
      <c r="C7972">
        <v>1</v>
      </c>
      <c r="D7972">
        <v>0</v>
      </c>
      <c r="E7972">
        <v>40</v>
      </c>
      <c r="F7972">
        <v>1</v>
      </c>
      <c r="G7972">
        <v>198838</v>
      </c>
      <c r="H7972">
        <v>35</v>
      </c>
      <c r="I7972" s="1">
        <v>42996.870342788323</v>
      </c>
      <c r="J7972">
        <v>1778</v>
      </c>
      <c r="K7972">
        <v>0</v>
      </c>
      <c r="L7972" s="2">
        <f t="shared" si="124"/>
        <v>66</v>
      </c>
      <c r="M7972" s="4">
        <f>(_xlfn.DAYS(Hoja1!$A$1,I7972)/365)</f>
        <v>1.2876712328767124</v>
      </c>
    </row>
    <row r="7973" spans="1:13" x14ac:dyDescent="0.2">
      <c r="A7973">
        <v>17717</v>
      </c>
      <c r="B7973" s="1">
        <v>20837.365427140619</v>
      </c>
      <c r="C7973">
        <v>1</v>
      </c>
      <c r="D7973">
        <v>0</v>
      </c>
      <c r="E7973">
        <v>38</v>
      </c>
      <c r="F7973">
        <v>1</v>
      </c>
      <c r="G7973">
        <v>405517</v>
      </c>
      <c r="H7973">
        <v>1</v>
      </c>
      <c r="I7973" s="1">
        <v>42858.222177763535</v>
      </c>
      <c r="J7973">
        <v>2383</v>
      </c>
      <c r="K7973">
        <v>0</v>
      </c>
      <c r="L7973" s="2">
        <f t="shared" si="124"/>
        <v>62</v>
      </c>
      <c r="M7973" s="4">
        <f>(_xlfn.DAYS(Hoja1!$A$1,I7973)/365)</f>
        <v>1.6657534246575343</v>
      </c>
    </row>
    <row r="7974" spans="1:13" x14ac:dyDescent="0.2">
      <c r="A7974">
        <v>17719</v>
      </c>
      <c r="B7974" s="1">
        <v>20599.878870910543</v>
      </c>
      <c r="C7974">
        <v>2</v>
      </c>
      <c r="D7974">
        <v>0</v>
      </c>
      <c r="E7974">
        <v>40</v>
      </c>
      <c r="F7974">
        <v>1</v>
      </c>
      <c r="G7974">
        <v>330782</v>
      </c>
      <c r="H7974">
        <v>46</v>
      </c>
      <c r="I7974" s="1">
        <v>43087.716815050087</v>
      </c>
      <c r="J7974">
        <v>1505</v>
      </c>
      <c r="K7974">
        <v>0</v>
      </c>
      <c r="L7974" s="2">
        <f t="shared" si="124"/>
        <v>63</v>
      </c>
      <c r="M7974" s="4">
        <f>(_xlfn.DAYS(Hoja1!$A$1,I7974)/365)</f>
        <v>1.0383561643835617</v>
      </c>
    </row>
    <row r="7975" spans="1:13" x14ac:dyDescent="0.2">
      <c r="A7975">
        <v>17721</v>
      </c>
      <c r="B7975" s="1">
        <v>19657.825778582133</v>
      </c>
      <c r="C7975">
        <v>1</v>
      </c>
      <c r="D7975">
        <v>0</v>
      </c>
      <c r="E7975">
        <v>45</v>
      </c>
      <c r="F7975">
        <v>1</v>
      </c>
      <c r="G7975">
        <v>116657</v>
      </c>
      <c r="H7975">
        <v>25</v>
      </c>
      <c r="I7975" s="1">
        <v>42902.093662828862</v>
      </c>
      <c r="J7975">
        <v>432</v>
      </c>
      <c r="K7975">
        <v>1</v>
      </c>
      <c r="L7975" s="2">
        <f t="shared" si="124"/>
        <v>66</v>
      </c>
      <c r="M7975" s="4">
        <f>(_xlfn.DAYS(Hoja1!$A$1,I7975)/365)</f>
        <v>1.5452054794520549</v>
      </c>
    </row>
    <row r="7976" spans="1:13" x14ac:dyDescent="0.2">
      <c r="A7976">
        <v>17722</v>
      </c>
      <c r="B7976" s="1">
        <v>22519.083337387841</v>
      </c>
      <c r="C7976">
        <v>1</v>
      </c>
      <c r="D7976">
        <v>1</v>
      </c>
      <c r="E7976">
        <v>16</v>
      </c>
      <c r="F7976">
        <v>1</v>
      </c>
      <c r="G7976">
        <v>298575</v>
      </c>
      <c r="H7976">
        <v>0</v>
      </c>
      <c r="I7976" s="1">
        <v>41983.949883222966</v>
      </c>
      <c r="J7976">
        <v>1797</v>
      </c>
      <c r="K7976">
        <v>0</v>
      </c>
      <c r="L7976" s="2">
        <f t="shared" si="124"/>
        <v>58</v>
      </c>
      <c r="M7976" s="4">
        <f>(_xlfn.DAYS(Hoja1!$A$1,I7976)/365)</f>
        <v>4.0630136986301366</v>
      </c>
    </row>
    <row r="7977" spans="1:13" x14ac:dyDescent="0.2">
      <c r="A7977">
        <v>17727</v>
      </c>
      <c r="B7977" s="1">
        <v>23201.668748552831</v>
      </c>
      <c r="C7977">
        <v>1</v>
      </c>
      <c r="D7977">
        <v>0</v>
      </c>
      <c r="E7977">
        <v>34</v>
      </c>
      <c r="F7977">
        <v>1</v>
      </c>
      <c r="G7977">
        <v>375669</v>
      </c>
      <c r="H7977">
        <v>20</v>
      </c>
      <c r="I7977" s="1">
        <v>42680.996236492232</v>
      </c>
      <c r="J7977">
        <v>1957</v>
      </c>
      <c r="K7977">
        <v>0</v>
      </c>
      <c r="L7977" s="2">
        <f t="shared" si="124"/>
        <v>56</v>
      </c>
      <c r="M7977" s="4">
        <f>(_xlfn.DAYS(Hoja1!$A$1,I7977)/365)</f>
        <v>2.1534246575342464</v>
      </c>
    </row>
    <row r="7978" spans="1:13" x14ac:dyDescent="0.2">
      <c r="A7978">
        <v>17729</v>
      </c>
      <c r="B7978" s="1">
        <v>20804.197368017307</v>
      </c>
      <c r="C7978">
        <v>2</v>
      </c>
      <c r="D7978">
        <v>0</v>
      </c>
      <c r="E7978">
        <v>43</v>
      </c>
      <c r="F7978">
        <v>1</v>
      </c>
      <c r="G7978">
        <v>244720</v>
      </c>
      <c r="H7978">
        <v>44</v>
      </c>
      <c r="I7978" s="1">
        <v>43104.427541323596</v>
      </c>
      <c r="J7978">
        <v>1271</v>
      </c>
      <c r="K7978">
        <v>0</v>
      </c>
      <c r="L7978" s="2">
        <f t="shared" si="124"/>
        <v>63</v>
      </c>
      <c r="M7978" s="4">
        <f>(_xlfn.DAYS(Hoja1!$A$1,I7978)/365)</f>
        <v>0.99178082191780825</v>
      </c>
    </row>
    <row r="7979" spans="1:13" x14ac:dyDescent="0.2">
      <c r="A7979">
        <v>17730</v>
      </c>
      <c r="B7979" s="1">
        <v>24265.148795095862</v>
      </c>
      <c r="C7979">
        <v>2</v>
      </c>
      <c r="D7979">
        <v>0</v>
      </c>
      <c r="E7979">
        <v>42</v>
      </c>
      <c r="F7979">
        <v>1</v>
      </c>
      <c r="G7979">
        <v>316326</v>
      </c>
      <c r="H7979">
        <v>0</v>
      </c>
      <c r="I7979" s="1">
        <v>42507.050108947791</v>
      </c>
      <c r="J7979">
        <v>1205</v>
      </c>
      <c r="K7979">
        <v>0</v>
      </c>
      <c r="L7979" s="2">
        <f t="shared" si="124"/>
        <v>53</v>
      </c>
      <c r="M7979" s="4">
        <f>(_xlfn.DAYS(Hoja1!$A$1,I7979)/365)</f>
        <v>2.6273972602739728</v>
      </c>
    </row>
    <row r="7980" spans="1:13" x14ac:dyDescent="0.2">
      <c r="A7980">
        <v>17732</v>
      </c>
      <c r="B7980" s="1">
        <v>20925.122498845452</v>
      </c>
      <c r="C7980">
        <v>1</v>
      </c>
      <c r="D7980">
        <v>1</v>
      </c>
      <c r="E7980">
        <v>10</v>
      </c>
      <c r="F7980">
        <v>0</v>
      </c>
      <c r="G7980">
        <v>139958</v>
      </c>
      <c r="H7980">
        <v>68</v>
      </c>
      <c r="I7980" s="1">
        <v>43129.794068479503</v>
      </c>
      <c r="J7980">
        <v>125</v>
      </c>
      <c r="K7980">
        <v>0</v>
      </c>
      <c r="L7980" s="2">
        <f t="shared" si="124"/>
        <v>62</v>
      </c>
      <c r="M7980" s="4">
        <f>(_xlfn.DAYS(Hoja1!$A$1,I7980)/365)</f>
        <v>0.92328767123287669</v>
      </c>
    </row>
    <row r="7981" spans="1:13" x14ac:dyDescent="0.2">
      <c r="A7981">
        <v>17733</v>
      </c>
      <c r="B7981" s="1">
        <v>22692.486387246954</v>
      </c>
      <c r="C7981">
        <v>2</v>
      </c>
      <c r="D7981">
        <v>0</v>
      </c>
      <c r="E7981">
        <v>35</v>
      </c>
      <c r="F7981">
        <v>1</v>
      </c>
      <c r="G7981">
        <v>341985</v>
      </c>
      <c r="H7981">
        <v>38</v>
      </c>
      <c r="I7981" s="1">
        <v>43037.956090071792</v>
      </c>
      <c r="J7981">
        <v>1441</v>
      </c>
      <c r="K7981">
        <v>0</v>
      </c>
      <c r="L7981" s="2">
        <f t="shared" si="124"/>
        <v>57</v>
      </c>
      <c r="M7981" s="4">
        <f>(_xlfn.DAYS(Hoja1!$A$1,I7981)/365)</f>
        <v>1.1753424657534246</v>
      </c>
    </row>
    <row r="7982" spans="1:13" x14ac:dyDescent="0.2">
      <c r="A7982">
        <v>17736</v>
      </c>
      <c r="B7982" s="1">
        <v>22609.477200040146</v>
      </c>
      <c r="C7982">
        <v>1</v>
      </c>
      <c r="D7982">
        <v>1</v>
      </c>
      <c r="E7982">
        <v>9</v>
      </c>
      <c r="F7982">
        <v>1</v>
      </c>
      <c r="G7982">
        <v>389801</v>
      </c>
      <c r="H7982">
        <v>31</v>
      </c>
      <c r="I7982" s="1">
        <v>43320.2489736196</v>
      </c>
      <c r="J7982">
        <v>1881</v>
      </c>
      <c r="K7982">
        <v>0</v>
      </c>
      <c r="L7982" s="2">
        <f t="shared" si="124"/>
        <v>58</v>
      </c>
      <c r="M7982" s="4">
        <f>(_xlfn.DAYS(Hoja1!$A$1,I7982)/365)</f>
        <v>0.4</v>
      </c>
    </row>
    <row r="7983" spans="1:13" x14ac:dyDescent="0.2">
      <c r="A7983">
        <v>17743</v>
      </c>
      <c r="B7983" s="1">
        <v>21373.289480595511</v>
      </c>
      <c r="C7983">
        <v>2</v>
      </c>
      <c r="D7983">
        <v>1</v>
      </c>
      <c r="E7983">
        <v>10</v>
      </c>
      <c r="F7983">
        <v>0</v>
      </c>
      <c r="G7983">
        <v>266058</v>
      </c>
      <c r="H7983">
        <v>39</v>
      </c>
      <c r="I7983" s="1">
        <v>43083.009194541351</v>
      </c>
      <c r="J7983">
        <v>811</v>
      </c>
      <c r="K7983">
        <v>0</v>
      </c>
      <c r="L7983" s="2">
        <f t="shared" si="124"/>
        <v>61</v>
      </c>
      <c r="M7983" s="4">
        <f>(_xlfn.DAYS(Hoja1!$A$1,I7983)/365)</f>
        <v>1.0493150684931507</v>
      </c>
    </row>
    <row r="7984" spans="1:13" x14ac:dyDescent="0.2">
      <c r="A7984">
        <v>17745</v>
      </c>
      <c r="B7984" s="1">
        <v>17959.590170133357</v>
      </c>
      <c r="C7984">
        <v>2</v>
      </c>
      <c r="D7984">
        <v>0</v>
      </c>
      <c r="E7984">
        <v>23</v>
      </c>
      <c r="F7984">
        <v>1</v>
      </c>
      <c r="G7984">
        <v>199490</v>
      </c>
      <c r="H7984">
        <v>42</v>
      </c>
      <c r="I7984" s="1">
        <v>43041.321515321826</v>
      </c>
      <c r="J7984">
        <v>880</v>
      </c>
      <c r="K7984">
        <v>0</v>
      </c>
      <c r="L7984" s="2">
        <f t="shared" si="124"/>
        <v>70</v>
      </c>
      <c r="M7984" s="4">
        <f>(_xlfn.DAYS(Hoja1!$A$1,I7984)/365)</f>
        <v>1.1643835616438356</v>
      </c>
    </row>
    <row r="7985" spans="1:13" x14ac:dyDescent="0.2">
      <c r="A7985">
        <v>17752</v>
      </c>
      <c r="B7985" s="1">
        <v>22985.097022545964</v>
      </c>
      <c r="C7985">
        <v>2</v>
      </c>
      <c r="D7985">
        <v>1</v>
      </c>
      <c r="E7985">
        <v>19</v>
      </c>
      <c r="F7985">
        <v>1</v>
      </c>
      <c r="G7985">
        <v>358007</v>
      </c>
      <c r="H7985">
        <v>2</v>
      </c>
      <c r="I7985" s="1">
        <v>42939.620217259842</v>
      </c>
      <c r="J7985">
        <v>812</v>
      </c>
      <c r="K7985">
        <v>0</v>
      </c>
      <c r="L7985" s="2">
        <f t="shared" si="124"/>
        <v>57</v>
      </c>
      <c r="M7985" s="4">
        <f>(_xlfn.DAYS(Hoja1!$A$1,I7985)/365)</f>
        <v>1.4438356164383561</v>
      </c>
    </row>
    <row r="7986" spans="1:13" x14ac:dyDescent="0.2">
      <c r="A7986">
        <v>17753</v>
      </c>
      <c r="B7986" s="1">
        <v>17804.167217727896</v>
      </c>
      <c r="C7986">
        <v>1</v>
      </c>
      <c r="D7986">
        <v>1</v>
      </c>
      <c r="E7986">
        <v>10</v>
      </c>
      <c r="F7986">
        <v>1</v>
      </c>
      <c r="G7986">
        <v>321262</v>
      </c>
      <c r="H7986">
        <v>1</v>
      </c>
      <c r="I7986" s="1">
        <v>42647.802373758874</v>
      </c>
      <c r="J7986">
        <v>1136</v>
      </c>
      <c r="K7986">
        <v>0</v>
      </c>
      <c r="L7986" s="2">
        <f t="shared" si="124"/>
        <v>71</v>
      </c>
      <c r="M7986" s="4">
        <f>(_xlfn.DAYS(Hoja1!$A$1,I7986)/365)</f>
        <v>2.2438356164383562</v>
      </c>
    </row>
    <row r="7987" spans="1:13" x14ac:dyDescent="0.2">
      <c r="A7987">
        <v>17754</v>
      </c>
      <c r="B7987" s="1">
        <v>22555.249093742113</v>
      </c>
      <c r="C7987">
        <v>3</v>
      </c>
      <c r="D7987">
        <v>0</v>
      </c>
      <c r="E7987">
        <v>44</v>
      </c>
      <c r="F7987">
        <v>1</v>
      </c>
      <c r="G7987">
        <v>193243</v>
      </c>
      <c r="H7987">
        <v>42</v>
      </c>
      <c r="I7987" s="1">
        <v>43253.340652634863</v>
      </c>
      <c r="J7987">
        <v>1115</v>
      </c>
      <c r="K7987">
        <v>0</v>
      </c>
      <c r="L7987" s="2">
        <f t="shared" si="124"/>
        <v>58</v>
      </c>
      <c r="M7987" s="4">
        <f>(_xlfn.DAYS(Hoja1!$A$1,I7987)/365)</f>
        <v>0.58356164383561648</v>
      </c>
    </row>
    <row r="7988" spans="1:13" x14ac:dyDescent="0.2">
      <c r="A7988">
        <v>17755</v>
      </c>
      <c r="B7988" s="1">
        <v>19909.090803698367</v>
      </c>
      <c r="C7988">
        <v>1</v>
      </c>
      <c r="D7988">
        <v>0</v>
      </c>
      <c r="E7988">
        <v>43</v>
      </c>
      <c r="F7988">
        <v>1</v>
      </c>
      <c r="G7988">
        <v>226619</v>
      </c>
      <c r="H7988">
        <v>31</v>
      </c>
      <c r="I7988" s="1">
        <v>42865.460243150337</v>
      </c>
      <c r="J7988">
        <v>1026</v>
      </c>
      <c r="K7988">
        <v>0</v>
      </c>
      <c r="L7988" s="2">
        <f t="shared" si="124"/>
        <v>65</v>
      </c>
      <c r="M7988" s="4">
        <f>(_xlfn.DAYS(Hoja1!$A$1,I7988)/365)</f>
        <v>1.6465753424657534</v>
      </c>
    </row>
    <row r="7989" spans="1:13" x14ac:dyDescent="0.2">
      <c r="A7989">
        <v>17756</v>
      </c>
      <c r="B7989" s="1">
        <v>20505.929134315222</v>
      </c>
      <c r="C7989">
        <v>1</v>
      </c>
      <c r="D7989">
        <v>0</v>
      </c>
      <c r="E7989">
        <v>34</v>
      </c>
      <c r="F7989">
        <v>1</v>
      </c>
      <c r="G7989">
        <v>356100</v>
      </c>
      <c r="H7989">
        <v>31</v>
      </c>
      <c r="I7989" s="1">
        <v>43045.946666949239</v>
      </c>
      <c r="J7989">
        <v>1429</v>
      </c>
      <c r="K7989">
        <v>0</v>
      </c>
      <c r="L7989" s="2">
        <f t="shared" si="124"/>
        <v>63</v>
      </c>
      <c r="M7989" s="4">
        <f>(_xlfn.DAYS(Hoja1!$A$1,I7989)/365)</f>
        <v>1.1534246575342466</v>
      </c>
    </row>
    <row r="7990" spans="1:13" x14ac:dyDescent="0.2">
      <c r="A7990">
        <v>17758</v>
      </c>
      <c r="B7990" s="1">
        <v>21811.565839847171</v>
      </c>
      <c r="C7990">
        <v>1</v>
      </c>
      <c r="D7990">
        <v>1</v>
      </c>
      <c r="E7990">
        <v>12</v>
      </c>
      <c r="F7990">
        <v>1</v>
      </c>
      <c r="G7990">
        <v>349009</v>
      </c>
      <c r="H7990">
        <v>0</v>
      </c>
      <c r="I7990" s="1">
        <v>41740.900238878778</v>
      </c>
      <c r="J7990">
        <v>11370</v>
      </c>
      <c r="K7990">
        <v>0</v>
      </c>
      <c r="L7990" s="2">
        <f t="shared" si="124"/>
        <v>60</v>
      </c>
      <c r="M7990" s="4">
        <f>(_xlfn.DAYS(Hoja1!$A$1,I7990)/365)</f>
        <v>4.7287671232876711</v>
      </c>
    </row>
    <row r="7991" spans="1:13" x14ac:dyDescent="0.2">
      <c r="A7991">
        <v>17759</v>
      </c>
      <c r="B7991" s="1">
        <v>23250.33507155066</v>
      </c>
      <c r="C7991">
        <v>2</v>
      </c>
      <c r="D7991">
        <v>1</v>
      </c>
      <c r="E7991">
        <v>7</v>
      </c>
      <c r="F7991">
        <v>1</v>
      </c>
      <c r="G7991">
        <v>254486</v>
      </c>
      <c r="H7991">
        <v>0</v>
      </c>
      <c r="I7991" s="1">
        <v>42441.276994721971</v>
      </c>
      <c r="J7991">
        <v>1432</v>
      </c>
      <c r="K7991">
        <v>0</v>
      </c>
      <c r="L7991" s="2">
        <f t="shared" si="124"/>
        <v>56</v>
      </c>
      <c r="M7991" s="4">
        <f>(_xlfn.DAYS(Hoja1!$A$1,I7991)/365)</f>
        <v>2.8082191780821919</v>
      </c>
    </row>
    <row r="7992" spans="1:13" x14ac:dyDescent="0.2">
      <c r="A7992">
        <v>17760</v>
      </c>
      <c r="B7992" s="1">
        <v>21930.346115058706</v>
      </c>
      <c r="C7992">
        <v>2</v>
      </c>
      <c r="D7992">
        <v>1</v>
      </c>
      <c r="E7992">
        <v>13</v>
      </c>
      <c r="F7992">
        <v>1</v>
      </c>
      <c r="G7992">
        <v>155415</v>
      </c>
      <c r="H7992">
        <v>0</v>
      </c>
      <c r="I7992" s="1">
        <v>42582.85805971684</v>
      </c>
      <c r="J7992">
        <v>292</v>
      </c>
      <c r="K7992">
        <v>0</v>
      </c>
      <c r="L7992" s="2">
        <f t="shared" si="124"/>
        <v>59</v>
      </c>
      <c r="M7992" s="4">
        <f>(_xlfn.DAYS(Hoja1!$A$1,I7992)/365)</f>
        <v>2.4219178082191779</v>
      </c>
    </row>
    <row r="7993" spans="1:13" x14ac:dyDescent="0.2">
      <c r="A7993">
        <v>17765</v>
      </c>
      <c r="B7993" s="1">
        <v>19298.27355669998</v>
      </c>
      <c r="C7993">
        <v>1</v>
      </c>
      <c r="D7993">
        <v>0</v>
      </c>
      <c r="E7993">
        <v>30</v>
      </c>
      <c r="F7993">
        <v>1</v>
      </c>
      <c r="G7993">
        <v>356984</v>
      </c>
      <c r="H7993">
        <v>11</v>
      </c>
      <c r="I7993" s="1">
        <v>42684.361471913369</v>
      </c>
      <c r="J7993">
        <v>1776</v>
      </c>
      <c r="K7993">
        <v>0</v>
      </c>
      <c r="L7993" s="2">
        <f t="shared" si="124"/>
        <v>67</v>
      </c>
      <c r="M7993" s="4">
        <f>(_xlfn.DAYS(Hoja1!$A$1,I7993)/365)</f>
        <v>2.1424657534246574</v>
      </c>
    </row>
    <row r="7994" spans="1:13" x14ac:dyDescent="0.2">
      <c r="A7994">
        <v>17767</v>
      </c>
      <c r="B7994" s="1">
        <v>20151.675049954567</v>
      </c>
      <c r="C7994">
        <v>2</v>
      </c>
      <c r="D7994">
        <v>1</v>
      </c>
      <c r="E7994">
        <v>13</v>
      </c>
      <c r="F7994">
        <v>1</v>
      </c>
      <c r="G7994">
        <v>137178</v>
      </c>
      <c r="H7994">
        <v>37</v>
      </c>
      <c r="I7994" s="1">
        <v>43171.20285218802</v>
      </c>
      <c r="J7994">
        <v>237</v>
      </c>
      <c r="K7994">
        <v>0</v>
      </c>
      <c r="L7994" s="2">
        <f t="shared" si="124"/>
        <v>64</v>
      </c>
      <c r="M7994" s="4">
        <f>(_xlfn.DAYS(Hoja1!$A$1,I7994)/365)</f>
        <v>0.80821917808219179</v>
      </c>
    </row>
    <row r="7995" spans="1:13" x14ac:dyDescent="0.2">
      <c r="A7995">
        <v>17768</v>
      </c>
      <c r="B7995" s="1">
        <v>19545.164646544014</v>
      </c>
      <c r="C7995">
        <v>2</v>
      </c>
      <c r="D7995">
        <v>1</v>
      </c>
      <c r="E7995">
        <v>8</v>
      </c>
      <c r="F7995">
        <v>0</v>
      </c>
      <c r="G7995">
        <v>417937</v>
      </c>
      <c r="H7995">
        <v>0</v>
      </c>
      <c r="I7995" s="1">
        <v>41777.106086185282</v>
      </c>
      <c r="J7995">
        <v>1106</v>
      </c>
      <c r="K7995">
        <v>1</v>
      </c>
      <c r="L7995" s="2">
        <f t="shared" si="124"/>
        <v>66</v>
      </c>
      <c r="M7995" s="4">
        <f>(_xlfn.DAYS(Hoja1!$A$1,I7995)/365)</f>
        <v>4.6273972602739724</v>
      </c>
    </row>
    <row r="7996" spans="1:13" x14ac:dyDescent="0.2">
      <c r="A7996">
        <v>17769</v>
      </c>
      <c r="B7996" s="1">
        <v>23677.830848367201</v>
      </c>
      <c r="C7996">
        <v>1</v>
      </c>
      <c r="D7996">
        <v>1</v>
      </c>
      <c r="E7996">
        <v>5</v>
      </c>
      <c r="F7996">
        <v>0</v>
      </c>
      <c r="G7996">
        <v>202729</v>
      </c>
      <c r="H7996">
        <v>0</v>
      </c>
      <c r="I7996" s="1">
        <v>42576.085596354256</v>
      </c>
      <c r="J7996">
        <v>694</v>
      </c>
      <c r="K7996">
        <v>0</v>
      </c>
      <c r="L7996" s="2">
        <f t="shared" si="124"/>
        <v>55</v>
      </c>
      <c r="M7996" s="4">
        <f>(_xlfn.DAYS(Hoja1!$A$1,I7996)/365)</f>
        <v>2.4383561643835616</v>
      </c>
    </row>
    <row r="7997" spans="1:13" x14ac:dyDescent="0.2">
      <c r="A7997">
        <v>17771</v>
      </c>
      <c r="B7997" s="1">
        <v>19954.13589564207</v>
      </c>
      <c r="C7997">
        <v>2</v>
      </c>
      <c r="D7997">
        <v>1</v>
      </c>
      <c r="E7997">
        <v>5</v>
      </c>
      <c r="F7997">
        <v>0</v>
      </c>
      <c r="G7997">
        <v>320011</v>
      </c>
      <c r="H7997">
        <v>0</v>
      </c>
      <c r="I7997" s="1">
        <v>42419.999815298266</v>
      </c>
      <c r="J7997">
        <v>1828</v>
      </c>
      <c r="K7997">
        <v>0</v>
      </c>
      <c r="L7997" s="2">
        <f t="shared" si="124"/>
        <v>65</v>
      </c>
      <c r="M7997" s="4">
        <f>(_xlfn.DAYS(Hoja1!$A$1,I7997)/365)</f>
        <v>2.8684931506849316</v>
      </c>
    </row>
    <row r="7998" spans="1:13" x14ac:dyDescent="0.2">
      <c r="A7998">
        <v>17772</v>
      </c>
      <c r="B7998" s="1">
        <v>21281.867030123252</v>
      </c>
      <c r="C7998">
        <v>2</v>
      </c>
      <c r="D7998">
        <v>1</v>
      </c>
      <c r="E7998">
        <v>2</v>
      </c>
      <c r="F7998">
        <v>1</v>
      </c>
      <c r="G7998">
        <v>185309</v>
      </c>
      <c r="H7998">
        <v>41</v>
      </c>
      <c r="I7998" s="1">
        <v>43165.113064735437</v>
      </c>
      <c r="J7998">
        <v>708</v>
      </c>
      <c r="K7998">
        <v>0</v>
      </c>
      <c r="L7998" s="2">
        <f t="shared" si="124"/>
        <v>61</v>
      </c>
      <c r="M7998" s="4">
        <f>(_xlfn.DAYS(Hoja1!$A$1,I7998)/365)</f>
        <v>0.8246575342465754</v>
      </c>
    </row>
    <row r="7999" spans="1:13" x14ac:dyDescent="0.2">
      <c r="A7999">
        <v>17774</v>
      </c>
      <c r="B7999" s="1">
        <v>18966.672750779031</v>
      </c>
      <c r="C7999">
        <v>1</v>
      </c>
      <c r="D7999">
        <v>0</v>
      </c>
      <c r="E7999">
        <v>41</v>
      </c>
      <c r="F7999">
        <v>1</v>
      </c>
      <c r="G7999">
        <v>129694</v>
      </c>
      <c r="H7999">
        <v>47</v>
      </c>
      <c r="I7999" s="1">
        <v>43057.15796551096</v>
      </c>
      <c r="J7999">
        <v>346</v>
      </c>
      <c r="K7999">
        <v>0</v>
      </c>
      <c r="L7999" s="2">
        <f t="shared" si="124"/>
        <v>68</v>
      </c>
      <c r="M7999" s="4">
        <f>(_xlfn.DAYS(Hoja1!$A$1,I7999)/365)</f>
        <v>1.1205479452054794</v>
      </c>
    </row>
    <row r="8000" spans="1:13" x14ac:dyDescent="0.2">
      <c r="A8000">
        <v>17776</v>
      </c>
      <c r="B8000" s="1">
        <v>22684.397924933353</v>
      </c>
      <c r="C8000">
        <v>1</v>
      </c>
      <c r="D8000">
        <v>1</v>
      </c>
      <c r="E8000">
        <v>10</v>
      </c>
      <c r="F8000">
        <v>1</v>
      </c>
      <c r="G8000">
        <v>280056</v>
      </c>
      <c r="H8000">
        <v>0</v>
      </c>
      <c r="I8000" s="1">
        <v>42594.002536470769</v>
      </c>
      <c r="J8000">
        <v>1657</v>
      </c>
      <c r="K8000">
        <v>0</v>
      </c>
      <c r="L8000" s="2">
        <f t="shared" si="124"/>
        <v>57</v>
      </c>
      <c r="M8000" s="4">
        <f>(_xlfn.DAYS(Hoja1!$A$1,I8000)/365)</f>
        <v>2.3890410958904109</v>
      </c>
    </row>
    <row r="8001" spans="1:13" x14ac:dyDescent="0.2">
      <c r="A8001">
        <v>17777</v>
      </c>
      <c r="B8001" s="1">
        <v>22016.195610848372</v>
      </c>
      <c r="C8001">
        <v>1</v>
      </c>
      <c r="D8001">
        <v>1</v>
      </c>
      <c r="E8001">
        <v>6</v>
      </c>
      <c r="F8001">
        <v>0</v>
      </c>
      <c r="G8001">
        <v>280891</v>
      </c>
      <c r="H8001">
        <v>0</v>
      </c>
      <c r="I8001" s="1">
        <v>42616.853363317401</v>
      </c>
      <c r="J8001">
        <v>932</v>
      </c>
      <c r="K8001">
        <v>0</v>
      </c>
      <c r="L8001" s="2">
        <f t="shared" si="124"/>
        <v>59</v>
      </c>
      <c r="M8001" s="4">
        <f>(_xlfn.DAYS(Hoja1!$A$1,I8001)/365)</f>
        <v>2.3287671232876712</v>
      </c>
    </row>
    <row r="8002" spans="1:13" x14ac:dyDescent="0.2">
      <c r="A8002">
        <v>17780</v>
      </c>
      <c r="B8002" s="1">
        <v>24133.344659107679</v>
      </c>
      <c r="C8002">
        <v>2</v>
      </c>
      <c r="D8002">
        <v>0</v>
      </c>
      <c r="E8002">
        <v>36</v>
      </c>
      <c r="F8002">
        <v>1</v>
      </c>
      <c r="G8002">
        <v>276110</v>
      </c>
      <c r="H8002">
        <v>0</v>
      </c>
      <c r="I8002" s="1">
        <v>42484.971064052086</v>
      </c>
      <c r="J8002">
        <v>860</v>
      </c>
      <c r="K8002">
        <v>0</v>
      </c>
      <c r="L8002" s="2">
        <f t="shared" si="124"/>
        <v>53</v>
      </c>
      <c r="M8002" s="4">
        <f>(_xlfn.DAYS(Hoja1!$A$1,I8002)/365)</f>
        <v>2.6904109589041094</v>
      </c>
    </row>
    <row r="8003" spans="1:13" x14ac:dyDescent="0.2">
      <c r="A8003">
        <v>17781</v>
      </c>
      <c r="B8003" s="1">
        <v>20971.310715771171</v>
      </c>
      <c r="C8003">
        <v>2</v>
      </c>
      <c r="D8003">
        <v>0</v>
      </c>
      <c r="E8003">
        <v>44</v>
      </c>
      <c r="F8003">
        <v>1</v>
      </c>
      <c r="G8003">
        <v>87247</v>
      </c>
      <c r="H8003">
        <v>0</v>
      </c>
      <c r="I8003" s="1">
        <v>42634.916665767822</v>
      </c>
      <c r="J8003">
        <v>932</v>
      </c>
      <c r="K8003">
        <v>0</v>
      </c>
      <c r="L8003" s="2">
        <f t="shared" ref="L8003:L8066" si="125">2019-YEAR(B8003)</f>
        <v>62</v>
      </c>
      <c r="M8003" s="4">
        <f>(_xlfn.DAYS(Hoja1!$A$1,I8003)/365)</f>
        <v>2.2794520547945205</v>
      </c>
    </row>
    <row r="8004" spans="1:13" x14ac:dyDescent="0.2">
      <c r="A8004">
        <v>17784</v>
      </c>
      <c r="B8004" s="1">
        <v>20287.304832011501</v>
      </c>
      <c r="C8004">
        <v>2</v>
      </c>
      <c r="D8004">
        <v>0</v>
      </c>
      <c r="E8004">
        <v>30</v>
      </c>
      <c r="F8004">
        <v>1</v>
      </c>
      <c r="G8004">
        <v>265099</v>
      </c>
      <c r="H8004">
        <v>32</v>
      </c>
      <c r="I8004" s="1">
        <v>42906.79296980676</v>
      </c>
      <c r="J8004">
        <v>1871</v>
      </c>
      <c r="K8004">
        <v>0</v>
      </c>
      <c r="L8004" s="2">
        <f t="shared" si="125"/>
        <v>64</v>
      </c>
      <c r="M8004" s="4">
        <f>(_xlfn.DAYS(Hoja1!$A$1,I8004)/365)</f>
        <v>1.5342465753424657</v>
      </c>
    </row>
    <row r="8005" spans="1:13" x14ac:dyDescent="0.2">
      <c r="A8005">
        <v>17785</v>
      </c>
      <c r="B8005" s="1">
        <v>21893.021886514507</v>
      </c>
      <c r="C8005">
        <v>1</v>
      </c>
      <c r="D8005">
        <v>1</v>
      </c>
      <c r="E8005">
        <v>11</v>
      </c>
      <c r="F8005">
        <v>1</v>
      </c>
      <c r="G8005">
        <v>334404</v>
      </c>
      <c r="H8005">
        <v>0</v>
      </c>
      <c r="I8005" s="1">
        <v>42253.27803434198</v>
      </c>
      <c r="J8005">
        <v>1873</v>
      </c>
      <c r="K8005">
        <v>0</v>
      </c>
      <c r="L8005" s="2">
        <f t="shared" si="125"/>
        <v>60</v>
      </c>
      <c r="M8005" s="4">
        <f>(_xlfn.DAYS(Hoja1!$A$1,I8005)/365)</f>
        <v>3.3232876712328765</v>
      </c>
    </row>
    <row r="8006" spans="1:13" x14ac:dyDescent="0.2">
      <c r="A8006">
        <v>17788</v>
      </c>
      <c r="B8006" s="1">
        <v>20530.148398627687</v>
      </c>
      <c r="C8006">
        <v>1</v>
      </c>
      <c r="D8006">
        <v>1</v>
      </c>
      <c r="E8006">
        <v>14</v>
      </c>
      <c r="F8006">
        <v>0</v>
      </c>
      <c r="G8006">
        <v>333406</v>
      </c>
      <c r="H8006">
        <v>33</v>
      </c>
      <c r="I8006" s="1">
        <v>42985.99019407486</v>
      </c>
      <c r="J8006">
        <v>1763</v>
      </c>
      <c r="K8006">
        <v>0</v>
      </c>
      <c r="L8006" s="2">
        <f t="shared" si="125"/>
        <v>63</v>
      </c>
      <c r="M8006" s="4">
        <f>(_xlfn.DAYS(Hoja1!$A$1,I8006)/365)</f>
        <v>1.3178082191780822</v>
      </c>
    </row>
    <row r="8007" spans="1:13" x14ac:dyDescent="0.2">
      <c r="A8007">
        <v>17790</v>
      </c>
      <c r="B8007" s="1">
        <v>21532.811379452018</v>
      </c>
      <c r="C8007">
        <v>1</v>
      </c>
      <c r="D8007">
        <v>1</v>
      </c>
      <c r="E8007">
        <v>19</v>
      </c>
      <c r="F8007">
        <v>1</v>
      </c>
      <c r="G8007">
        <v>299162</v>
      </c>
      <c r="H8007">
        <v>10</v>
      </c>
      <c r="I8007" s="1">
        <v>42895.002947513094</v>
      </c>
      <c r="J8007">
        <v>1423</v>
      </c>
      <c r="K8007">
        <v>0</v>
      </c>
      <c r="L8007" s="2">
        <f t="shared" si="125"/>
        <v>61</v>
      </c>
      <c r="M8007" s="4">
        <f>(_xlfn.DAYS(Hoja1!$A$1,I8007)/365)</f>
        <v>1.5643835616438355</v>
      </c>
    </row>
    <row r="8008" spans="1:13" x14ac:dyDescent="0.2">
      <c r="A8008">
        <v>17792</v>
      </c>
      <c r="B8008" s="1">
        <v>23535.340689160039</v>
      </c>
      <c r="C8008">
        <v>2</v>
      </c>
      <c r="D8008">
        <v>0</v>
      </c>
      <c r="E8008">
        <v>6</v>
      </c>
      <c r="F8008">
        <v>1</v>
      </c>
      <c r="G8008">
        <v>227555</v>
      </c>
      <c r="H8008">
        <v>29</v>
      </c>
      <c r="I8008" s="1">
        <v>42850.918230278963</v>
      </c>
      <c r="J8008">
        <v>1425</v>
      </c>
      <c r="K8008">
        <v>0</v>
      </c>
      <c r="L8008" s="2">
        <f t="shared" si="125"/>
        <v>55</v>
      </c>
      <c r="M8008" s="4">
        <f>(_xlfn.DAYS(Hoja1!$A$1,I8008)/365)</f>
        <v>1.6876712328767123</v>
      </c>
    </row>
    <row r="8009" spans="1:13" x14ac:dyDescent="0.2">
      <c r="A8009">
        <v>17797</v>
      </c>
      <c r="B8009" s="1">
        <v>21011.56276493907</v>
      </c>
      <c r="C8009">
        <v>1</v>
      </c>
      <c r="D8009">
        <v>1</v>
      </c>
      <c r="E8009">
        <v>2</v>
      </c>
      <c r="F8009">
        <v>1</v>
      </c>
      <c r="G8009">
        <v>284799</v>
      </c>
      <c r="H8009">
        <v>18</v>
      </c>
      <c r="I8009" s="1">
        <v>42718.019218788257</v>
      </c>
      <c r="J8009">
        <v>496</v>
      </c>
      <c r="K8009">
        <v>0</v>
      </c>
      <c r="L8009" s="2">
        <f t="shared" si="125"/>
        <v>62</v>
      </c>
      <c r="M8009" s="4">
        <f>(_xlfn.DAYS(Hoja1!$A$1,I8009)/365)</f>
        <v>2.0493150684931507</v>
      </c>
    </row>
    <row r="8010" spans="1:13" x14ac:dyDescent="0.2">
      <c r="A8010">
        <v>17798</v>
      </c>
      <c r="B8010" s="1">
        <v>21076.494492969963</v>
      </c>
      <c r="C8010">
        <v>1</v>
      </c>
      <c r="D8010">
        <v>0</v>
      </c>
      <c r="E8010">
        <v>44</v>
      </c>
      <c r="F8010">
        <v>1</v>
      </c>
      <c r="G8010">
        <v>238274</v>
      </c>
      <c r="H8010">
        <v>0</v>
      </c>
      <c r="I8010" s="1">
        <v>42423.994267617229</v>
      </c>
      <c r="J8010">
        <v>958</v>
      </c>
      <c r="K8010">
        <v>0</v>
      </c>
      <c r="L8010" s="2">
        <f t="shared" si="125"/>
        <v>62</v>
      </c>
      <c r="M8010" s="4">
        <f>(_xlfn.DAYS(Hoja1!$A$1,I8010)/365)</f>
        <v>2.8575342465753426</v>
      </c>
    </row>
    <row r="8011" spans="1:13" x14ac:dyDescent="0.2">
      <c r="A8011">
        <v>17800</v>
      </c>
      <c r="B8011" s="1">
        <v>19068.085945872506</v>
      </c>
      <c r="C8011">
        <v>1</v>
      </c>
      <c r="D8011">
        <v>0</v>
      </c>
      <c r="E8011">
        <v>40</v>
      </c>
      <c r="F8011">
        <v>1</v>
      </c>
      <c r="G8011">
        <v>407364</v>
      </c>
      <c r="H8011">
        <v>0</v>
      </c>
      <c r="I8011" s="1">
        <v>42603.036540606168</v>
      </c>
      <c r="J8011">
        <v>1487</v>
      </c>
      <c r="K8011">
        <v>1</v>
      </c>
      <c r="L8011" s="2">
        <f t="shared" si="125"/>
        <v>67</v>
      </c>
      <c r="M8011" s="4">
        <f>(_xlfn.DAYS(Hoja1!$A$1,I8011)/365)</f>
        <v>2.3643835616438356</v>
      </c>
    </row>
    <row r="8012" spans="1:13" x14ac:dyDescent="0.2">
      <c r="A8012">
        <v>17801</v>
      </c>
      <c r="B8012" s="1">
        <v>19860.341066804194</v>
      </c>
      <c r="C8012">
        <v>1</v>
      </c>
      <c r="D8012">
        <v>1</v>
      </c>
      <c r="E8012">
        <v>9</v>
      </c>
      <c r="F8012">
        <v>1</v>
      </c>
      <c r="G8012">
        <v>325283</v>
      </c>
      <c r="H8012">
        <v>0</v>
      </c>
      <c r="I8012" s="1">
        <v>42429.596996942848</v>
      </c>
      <c r="J8012">
        <v>822</v>
      </c>
      <c r="K8012">
        <v>1</v>
      </c>
      <c r="L8012" s="2">
        <f t="shared" si="125"/>
        <v>65</v>
      </c>
      <c r="M8012" s="4">
        <f>(_xlfn.DAYS(Hoja1!$A$1,I8012)/365)</f>
        <v>2.8410958904109589</v>
      </c>
    </row>
    <row r="8013" spans="1:13" x14ac:dyDescent="0.2">
      <c r="A8013">
        <v>17802</v>
      </c>
      <c r="B8013" s="1">
        <v>18404.991389674749</v>
      </c>
      <c r="C8013">
        <v>2</v>
      </c>
      <c r="D8013">
        <v>0</v>
      </c>
      <c r="E8013">
        <v>45</v>
      </c>
      <c r="F8013">
        <v>1</v>
      </c>
      <c r="G8013">
        <v>163302</v>
      </c>
      <c r="H8013">
        <v>1</v>
      </c>
      <c r="I8013" s="1">
        <v>42906.689405627279</v>
      </c>
      <c r="J8013">
        <v>209</v>
      </c>
      <c r="K8013">
        <v>0</v>
      </c>
      <c r="L8013" s="2">
        <f t="shared" si="125"/>
        <v>69</v>
      </c>
      <c r="M8013" s="4">
        <f>(_xlfn.DAYS(Hoja1!$A$1,I8013)/365)</f>
        <v>1.5342465753424657</v>
      </c>
    </row>
    <row r="8014" spans="1:13" x14ac:dyDescent="0.2">
      <c r="A8014">
        <v>17803</v>
      </c>
      <c r="B8014" s="1">
        <v>22081.374723647023</v>
      </c>
      <c r="C8014">
        <v>2</v>
      </c>
      <c r="D8014">
        <v>1</v>
      </c>
      <c r="E8014">
        <v>12</v>
      </c>
      <c r="F8014">
        <v>1</v>
      </c>
      <c r="G8014">
        <v>196075</v>
      </c>
      <c r="H8014">
        <v>0</v>
      </c>
      <c r="I8014" s="1">
        <v>42707.06931575948</v>
      </c>
      <c r="J8014">
        <v>699</v>
      </c>
      <c r="K8014">
        <v>0</v>
      </c>
      <c r="L8014" s="2">
        <f t="shared" si="125"/>
        <v>59</v>
      </c>
      <c r="M8014" s="4">
        <f>(_xlfn.DAYS(Hoja1!$A$1,I8014)/365)</f>
        <v>2.0794520547945203</v>
      </c>
    </row>
    <row r="8015" spans="1:13" x14ac:dyDescent="0.2">
      <c r="A8015">
        <v>17804</v>
      </c>
      <c r="B8015" s="1">
        <v>21226.998133777171</v>
      </c>
      <c r="C8015">
        <v>1</v>
      </c>
      <c r="D8015">
        <v>1</v>
      </c>
      <c r="E8015">
        <v>20</v>
      </c>
      <c r="F8015">
        <v>1</v>
      </c>
      <c r="G8015">
        <v>120698</v>
      </c>
      <c r="H8015">
        <v>0</v>
      </c>
      <c r="I8015" s="1">
        <v>42326.073901773212</v>
      </c>
      <c r="J8015">
        <v>544</v>
      </c>
      <c r="K8015">
        <v>0</v>
      </c>
      <c r="L8015" s="2">
        <f t="shared" si="125"/>
        <v>61</v>
      </c>
      <c r="M8015" s="4">
        <f>(_xlfn.DAYS(Hoja1!$A$1,I8015)/365)</f>
        <v>3.1232876712328768</v>
      </c>
    </row>
    <row r="8016" spans="1:13" x14ac:dyDescent="0.2">
      <c r="A8016">
        <v>17805</v>
      </c>
      <c r="B8016" s="1">
        <v>21241.101551344349</v>
      </c>
      <c r="C8016">
        <v>1</v>
      </c>
      <c r="D8016">
        <v>1</v>
      </c>
      <c r="E8016">
        <v>15</v>
      </c>
      <c r="F8016">
        <v>1</v>
      </c>
      <c r="G8016">
        <v>307755</v>
      </c>
      <c r="H8016">
        <v>31</v>
      </c>
      <c r="I8016" s="1">
        <v>43304.369189606441</v>
      </c>
      <c r="J8016">
        <v>743</v>
      </c>
      <c r="K8016">
        <v>0</v>
      </c>
      <c r="L8016" s="2">
        <f t="shared" si="125"/>
        <v>61</v>
      </c>
      <c r="M8016" s="4">
        <f>(_xlfn.DAYS(Hoja1!$A$1,I8016)/365)</f>
        <v>0.44383561643835617</v>
      </c>
    </row>
    <row r="8017" spans="1:13" x14ac:dyDescent="0.2">
      <c r="A8017">
        <v>17807</v>
      </c>
      <c r="B8017" s="1">
        <v>21170.391638607733</v>
      </c>
      <c r="C8017">
        <v>1</v>
      </c>
      <c r="D8017">
        <v>0</v>
      </c>
      <c r="E8017">
        <v>34</v>
      </c>
      <c r="F8017">
        <v>1</v>
      </c>
      <c r="G8017">
        <v>305331</v>
      </c>
      <c r="H8017">
        <v>13</v>
      </c>
      <c r="I8017" s="1">
        <v>42656.549791102603</v>
      </c>
      <c r="J8017">
        <v>358</v>
      </c>
      <c r="K8017">
        <v>0</v>
      </c>
      <c r="L8017" s="2">
        <f t="shared" si="125"/>
        <v>62</v>
      </c>
      <c r="M8017" s="4">
        <f>(_xlfn.DAYS(Hoja1!$A$1,I8017)/365)</f>
        <v>2.2191780821917808</v>
      </c>
    </row>
    <row r="8018" spans="1:13" x14ac:dyDescent="0.2">
      <c r="A8018">
        <v>17810</v>
      </c>
      <c r="B8018" s="1">
        <v>23936.701957911173</v>
      </c>
      <c r="C8018">
        <v>2</v>
      </c>
      <c r="D8018">
        <v>1</v>
      </c>
      <c r="E8018">
        <v>5</v>
      </c>
      <c r="F8018">
        <v>0</v>
      </c>
      <c r="G8018">
        <v>210631</v>
      </c>
      <c r="H8018">
        <v>29</v>
      </c>
      <c r="I8018" s="1">
        <v>42677.650102836145</v>
      </c>
      <c r="J8018">
        <v>149</v>
      </c>
      <c r="K8018">
        <v>0</v>
      </c>
      <c r="L8018" s="2">
        <f t="shared" si="125"/>
        <v>54</v>
      </c>
      <c r="M8018" s="4">
        <f>(_xlfn.DAYS(Hoja1!$A$1,I8018)/365)</f>
        <v>2.1616438356164385</v>
      </c>
    </row>
    <row r="8019" spans="1:13" x14ac:dyDescent="0.2">
      <c r="A8019">
        <v>17811</v>
      </c>
      <c r="B8019" s="1">
        <v>23186.183814682696</v>
      </c>
      <c r="C8019">
        <v>2</v>
      </c>
      <c r="D8019">
        <v>0</v>
      </c>
      <c r="E8019">
        <v>41</v>
      </c>
      <c r="F8019">
        <v>1</v>
      </c>
      <c r="G8019">
        <v>257273</v>
      </c>
      <c r="H8019">
        <v>43</v>
      </c>
      <c r="I8019" s="1">
        <v>43013.954876500327</v>
      </c>
      <c r="J8019">
        <v>1766</v>
      </c>
      <c r="K8019">
        <v>0</v>
      </c>
      <c r="L8019" s="2">
        <f t="shared" si="125"/>
        <v>56</v>
      </c>
      <c r="M8019" s="4">
        <f>(_xlfn.DAYS(Hoja1!$A$1,I8019)/365)</f>
        <v>1.2410958904109588</v>
      </c>
    </row>
    <row r="8020" spans="1:13" x14ac:dyDescent="0.2">
      <c r="A8020">
        <v>17813</v>
      </c>
      <c r="B8020" s="1">
        <v>24209.355161781456</v>
      </c>
      <c r="C8020">
        <v>2</v>
      </c>
      <c r="D8020">
        <v>1</v>
      </c>
      <c r="E8020">
        <v>3</v>
      </c>
      <c r="F8020">
        <v>1</v>
      </c>
      <c r="G8020">
        <v>361010</v>
      </c>
      <c r="H8020">
        <v>33</v>
      </c>
      <c r="I8020" s="1">
        <v>42890.909788015582</v>
      </c>
      <c r="J8020">
        <v>1758</v>
      </c>
      <c r="K8020">
        <v>0</v>
      </c>
      <c r="L8020" s="2">
        <f t="shared" si="125"/>
        <v>53</v>
      </c>
      <c r="M8020" s="4">
        <f>(_xlfn.DAYS(Hoja1!$A$1,I8020)/365)</f>
        <v>1.5780821917808219</v>
      </c>
    </row>
    <row r="8021" spans="1:13" x14ac:dyDescent="0.2">
      <c r="A8021">
        <v>17814</v>
      </c>
      <c r="B8021" s="1">
        <v>21324.632083042237</v>
      </c>
      <c r="C8021">
        <v>1</v>
      </c>
      <c r="D8021">
        <v>1</v>
      </c>
      <c r="E8021">
        <v>14</v>
      </c>
      <c r="F8021">
        <v>1</v>
      </c>
      <c r="G8021">
        <v>211685</v>
      </c>
      <c r="H8021">
        <v>31</v>
      </c>
      <c r="I8021" s="1">
        <v>43140.118078400294</v>
      </c>
      <c r="J8021">
        <v>831</v>
      </c>
      <c r="K8021">
        <v>0</v>
      </c>
      <c r="L8021" s="2">
        <f t="shared" si="125"/>
        <v>61</v>
      </c>
      <c r="M8021" s="4">
        <f>(_xlfn.DAYS(Hoja1!$A$1,I8021)/365)</f>
        <v>0.89315068493150684</v>
      </c>
    </row>
    <row r="8022" spans="1:13" x14ac:dyDescent="0.2">
      <c r="A8022">
        <v>17818</v>
      </c>
      <c r="B8022" s="1">
        <v>21757.338843578022</v>
      </c>
      <c r="C8022">
        <v>2</v>
      </c>
      <c r="D8022">
        <v>1</v>
      </c>
      <c r="E8022">
        <v>3</v>
      </c>
      <c r="F8022">
        <v>1</v>
      </c>
      <c r="G8022">
        <v>272069</v>
      </c>
      <c r="H8022">
        <v>0</v>
      </c>
      <c r="I8022" s="1">
        <v>42323.463645959077</v>
      </c>
      <c r="J8022">
        <v>1451</v>
      </c>
      <c r="K8022">
        <v>1</v>
      </c>
      <c r="L8022" s="2">
        <f t="shared" si="125"/>
        <v>60</v>
      </c>
      <c r="M8022" s="4">
        <f>(_xlfn.DAYS(Hoja1!$A$1,I8022)/365)</f>
        <v>3.1315068493150684</v>
      </c>
    </row>
    <row r="8023" spans="1:13" x14ac:dyDescent="0.2">
      <c r="A8023">
        <v>17820</v>
      </c>
      <c r="B8023" s="1">
        <v>23312.554113376769</v>
      </c>
      <c r="C8023">
        <v>2</v>
      </c>
      <c r="D8023">
        <v>1</v>
      </c>
      <c r="E8023">
        <v>11</v>
      </c>
      <c r="F8023">
        <v>1</v>
      </c>
      <c r="G8023">
        <v>218820</v>
      </c>
      <c r="H8023">
        <v>0</v>
      </c>
      <c r="I8023" s="1">
        <v>42718.955963129323</v>
      </c>
      <c r="J8023">
        <v>758</v>
      </c>
      <c r="K8023">
        <v>0</v>
      </c>
      <c r="L8023" s="2">
        <f t="shared" si="125"/>
        <v>56</v>
      </c>
      <c r="M8023" s="4">
        <f>(_xlfn.DAYS(Hoja1!$A$1,I8023)/365)</f>
        <v>2.0493150684931507</v>
      </c>
    </row>
    <row r="8024" spans="1:13" x14ac:dyDescent="0.2">
      <c r="A8024">
        <v>17821</v>
      </c>
      <c r="B8024" s="1">
        <v>23572.331443907136</v>
      </c>
      <c r="C8024">
        <v>2</v>
      </c>
      <c r="D8024">
        <v>0</v>
      </c>
      <c r="E8024">
        <v>16</v>
      </c>
      <c r="F8024">
        <v>1</v>
      </c>
      <c r="G8024">
        <v>294201</v>
      </c>
      <c r="H8024">
        <v>0</v>
      </c>
      <c r="I8024" s="1">
        <v>42548.20886625984</v>
      </c>
      <c r="J8024">
        <v>1630</v>
      </c>
      <c r="K8024">
        <v>0</v>
      </c>
      <c r="L8024" s="2">
        <f t="shared" si="125"/>
        <v>55</v>
      </c>
      <c r="M8024" s="4">
        <f>(_xlfn.DAYS(Hoja1!$A$1,I8024)/365)</f>
        <v>2.515068493150685</v>
      </c>
    </row>
    <row r="8025" spans="1:13" x14ac:dyDescent="0.2">
      <c r="A8025">
        <v>17823</v>
      </c>
      <c r="B8025" s="1">
        <v>21251.99150446249</v>
      </c>
      <c r="C8025">
        <v>1</v>
      </c>
      <c r="D8025">
        <v>1</v>
      </c>
      <c r="E8025">
        <v>9</v>
      </c>
      <c r="F8025">
        <v>0</v>
      </c>
      <c r="G8025">
        <v>393729</v>
      </c>
      <c r="H8025">
        <v>53</v>
      </c>
      <c r="I8025" s="1">
        <v>43080.943817646672</v>
      </c>
      <c r="J8025">
        <v>1412</v>
      </c>
      <c r="K8025">
        <v>0</v>
      </c>
      <c r="L8025" s="2">
        <f t="shared" si="125"/>
        <v>61</v>
      </c>
      <c r="M8025" s="4">
        <f>(_xlfn.DAYS(Hoja1!$A$1,I8025)/365)</f>
        <v>1.0575342465753426</v>
      </c>
    </row>
    <row r="8026" spans="1:13" x14ac:dyDescent="0.2">
      <c r="A8026">
        <v>17825</v>
      </c>
      <c r="B8026" s="1">
        <v>21284.19229420189</v>
      </c>
      <c r="C8026">
        <v>2</v>
      </c>
      <c r="D8026">
        <v>0</v>
      </c>
      <c r="E8026">
        <v>41</v>
      </c>
      <c r="F8026">
        <v>1</v>
      </c>
      <c r="G8026">
        <v>299385</v>
      </c>
      <c r="H8026">
        <v>40</v>
      </c>
      <c r="I8026" s="1">
        <v>43015.333655179347</v>
      </c>
      <c r="J8026">
        <v>1242</v>
      </c>
      <c r="K8026">
        <v>0</v>
      </c>
      <c r="L8026" s="2">
        <f t="shared" si="125"/>
        <v>61</v>
      </c>
      <c r="M8026" s="4">
        <f>(_xlfn.DAYS(Hoja1!$A$1,I8026)/365)</f>
        <v>1.2356164383561643</v>
      </c>
    </row>
    <row r="8027" spans="1:13" x14ac:dyDescent="0.2">
      <c r="A8027">
        <v>17826</v>
      </c>
      <c r="B8027" s="1">
        <v>21425.214890051346</v>
      </c>
      <c r="C8027">
        <v>2</v>
      </c>
      <c r="D8027">
        <v>1</v>
      </c>
      <c r="E8027">
        <v>11</v>
      </c>
      <c r="F8027">
        <v>1</v>
      </c>
      <c r="G8027">
        <v>135055</v>
      </c>
      <c r="H8027">
        <v>79</v>
      </c>
      <c r="I8027" s="1">
        <v>43021.401840917591</v>
      </c>
      <c r="J8027">
        <v>1381</v>
      </c>
      <c r="K8027">
        <v>0</v>
      </c>
      <c r="L8027" s="2">
        <f t="shared" si="125"/>
        <v>61</v>
      </c>
      <c r="M8027" s="4">
        <f>(_xlfn.DAYS(Hoja1!$A$1,I8027)/365)</f>
        <v>1.2191780821917808</v>
      </c>
    </row>
    <row r="8028" spans="1:13" x14ac:dyDescent="0.2">
      <c r="A8028">
        <v>17828</v>
      </c>
      <c r="B8028" s="1">
        <v>21109.521841432033</v>
      </c>
      <c r="C8028">
        <v>2</v>
      </c>
      <c r="D8028">
        <v>1</v>
      </c>
      <c r="E8028">
        <v>18</v>
      </c>
      <c r="F8028">
        <v>1</v>
      </c>
      <c r="G8028">
        <v>286784</v>
      </c>
      <c r="H8028">
        <v>41</v>
      </c>
      <c r="I8028" s="1">
        <v>43369.4119960194</v>
      </c>
      <c r="J8028">
        <v>1433</v>
      </c>
      <c r="K8028">
        <v>0</v>
      </c>
      <c r="L8028" s="2">
        <f t="shared" si="125"/>
        <v>62</v>
      </c>
      <c r="M8028" s="4">
        <f>(_xlfn.DAYS(Hoja1!$A$1,I8028)/365)</f>
        <v>0.26575342465753427</v>
      </c>
    </row>
    <row r="8029" spans="1:13" x14ac:dyDescent="0.2">
      <c r="A8029">
        <v>17830</v>
      </c>
      <c r="B8029" s="1">
        <v>23041.817092676003</v>
      </c>
      <c r="C8029">
        <v>1</v>
      </c>
      <c r="D8029">
        <v>1</v>
      </c>
      <c r="E8029">
        <v>7</v>
      </c>
      <c r="F8029">
        <v>0</v>
      </c>
      <c r="G8029">
        <v>150093</v>
      </c>
      <c r="H8029">
        <v>0</v>
      </c>
      <c r="I8029" s="1">
        <v>42577.750084160558</v>
      </c>
      <c r="J8029">
        <v>1235</v>
      </c>
      <c r="K8029">
        <v>0</v>
      </c>
      <c r="L8029" s="2">
        <f t="shared" si="125"/>
        <v>56</v>
      </c>
      <c r="M8029" s="4">
        <f>(_xlfn.DAYS(Hoja1!$A$1,I8029)/365)</f>
        <v>2.4356164383561643</v>
      </c>
    </row>
    <row r="8030" spans="1:13" x14ac:dyDescent="0.2">
      <c r="A8030">
        <v>17831</v>
      </c>
      <c r="B8030" s="1">
        <v>21133.60281419869</v>
      </c>
      <c r="C8030">
        <v>3</v>
      </c>
      <c r="D8030">
        <v>1</v>
      </c>
      <c r="E8030">
        <v>6</v>
      </c>
      <c r="F8030">
        <v>0</v>
      </c>
      <c r="G8030">
        <v>134302</v>
      </c>
      <c r="H8030">
        <v>35</v>
      </c>
      <c r="I8030" s="1">
        <v>43067.65833448754</v>
      </c>
      <c r="J8030">
        <v>808</v>
      </c>
      <c r="K8030">
        <v>0</v>
      </c>
      <c r="L8030" s="2">
        <f t="shared" si="125"/>
        <v>62</v>
      </c>
      <c r="M8030" s="4">
        <f>(_xlfn.DAYS(Hoja1!$A$1,I8030)/365)</f>
        <v>1.0931506849315069</v>
      </c>
    </row>
    <row r="8031" spans="1:13" x14ac:dyDescent="0.2">
      <c r="A8031">
        <v>17832</v>
      </c>
      <c r="B8031" s="1">
        <v>20467.843749215055</v>
      </c>
      <c r="C8031">
        <v>2</v>
      </c>
      <c r="D8031">
        <v>0</v>
      </c>
      <c r="E8031">
        <v>43</v>
      </c>
      <c r="F8031">
        <v>1</v>
      </c>
      <c r="G8031">
        <v>292029</v>
      </c>
      <c r="H8031">
        <v>0</v>
      </c>
      <c r="I8031" s="1">
        <v>42689.870881691837</v>
      </c>
      <c r="J8031">
        <v>717</v>
      </c>
      <c r="K8031">
        <v>0</v>
      </c>
      <c r="L8031" s="2">
        <f t="shared" si="125"/>
        <v>63</v>
      </c>
      <c r="M8031" s="4">
        <f>(_xlfn.DAYS(Hoja1!$A$1,I8031)/365)</f>
        <v>2.128767123287671</v>
      </c>
    </row>
    <row r="8032" spans="1:13" x14ac:dyDescent="0.2">
      <c r="A8032">
        <v>17833</v>
      </c>
      <c r="B8032" s="1">
        <v>20880.140758270398</v>
      </c>
      <c r="C8032">
        <v>1</v>
      </c>
      <c r="D8032">
        <v>1</v>
      </c>
      <c r="E8032">
        <v>5</v>
      </c>
      <c r="F8032">
        <v>0</v>
      </c>
      <c r="G8032">
        <v>275571</v>
      </c>
      <c r="H8032">
        <v>11</v>
      </c>
      <c r="I8032" s="1">
        <v>42915.717940401562</v>
      </c>
      <c r="J8032">
        <v>1032</v>
      </c>
      <c r="K8032">
        <v>0</v>
      </c>
      <c r="L8032" s="2">
        <f t="shared" si="125"/>
        <v>62</v>
      </c>
      <c r="M8032" s="4">
        <f>(_xlfn.DAYS(Hoja1!$A$1,I8032)/365)</f>
        <v>1.5095890410958903</v>
      </c>
    </row>
    <row r="8033" spans="1:13" x14ac:dyDescent="0.2">
      <c r="A8033">
        <v>17834</v>
      </c>
      <c r="B8033" s="1">
        <v>23015.081525345548</v>
      </c>
      <c r="C8033">
        <v>1</v>
      </c>
      <c r="D8033">
        <v>1</v>
      </c>
      <c r="E8033">
        <v>10</v>
      </c>
      <c r="F8033">
        <v>0</v>
      </c>
      <c r="G8033">
        <v>334926</v>
      </c>
      <c r="H8033">
        <v>0</v>
      </c>
      <c r="I8033" s="1">
        <v>42490.873005583431</v>
      </c>
      <c r="J8033">
        <v>1819</v>
      </c>
      <c r="K8033">
        <v>0</v>
      </c>
      <c r="L8033" s="2">
        <f t="shared" si="125"/>
        <v>56</v>
      </c>
      <c r="M8033" s="4">
        <f>(_xlfn.DAYS(Hoja1!$A$1,I8033)/365)</f>
        <v>2.6739726027397261</v>
      </c>
    </row>
    <row r="8034" spans="1:13" x14ac:dyDescent="0.2">
      <c r="A8034">
        <v>17835</v>
      </c>
      <c r="B8034" s="1">
        <v>20362.551232871931</v>
      </c>
      <c r="C8034">
        <v>2</v>
      </c>
      <c r="D8034">
        <v>0</v>
      </c>
      <c r="E8034">
        <v>42</v>
      </c>
      <c r="F8034">
        <v>1</v>
      </c>
      <c r="G8034">
        <v>322693</v>
      </c>
      <c r="H8034">
        <v>40</v>
      </c>
      <c r="I8034" s="1">
        <v>43056.104804036258</v>
      </c>
      <c r="J8034">
        <v>1444</v>
      </c>
      <c r="K8034">
        <v>0</v>
      </c>
      <c r="L8034" s="2">
        <f t="shared" si="125"/>
        <v>64</v>
      </c>
      <c r="M8034" s="4">
        <f>(_xlfn.DAYS(Hoja1!$A$1,I8034)/365)</f>
        <v>1.1232876712328768</v>
      </c>
    </row>
    <row r="8035" spans="1:13" x14ac:dyDescent="0.2">
      <c r="A8035">
        <v>17836</v>
      </c>
      <c r="B8035" s="1">
        <v>19985.289120945297</v>
      </c>
      <c r="C8035">
        <v>2</v>
      </c>
      <c r="D8035">
        <v>0</v>
      </c>
      <c r="E8035">
        <v>45</v>
      </c>
      <c r="F8035">
        <v>1</v>
      </c>
      <c r="G8035">
        <v>200229</v>
      </c>
      <c r="H8035">
        <v>0</v>
      </c>
      <c r="I8035" s="1">
        <v>42335.859695199317</v>
      </c>
      <c r="J8035">
        <v>620</v>
      </c>
      <c r="K8035">
        <v>0</v>
      </c>
      <c r="L8035" s="2">
        <f t="shared" si="125"/>
        <v>65</v>
      </c>
      <c r="M8035" s="4">
        <f>(_xlfn.DAYS(Hoja1!$A$1,I8035)/365)</f>
        <v>3.0986301369863014</v>
      </c>
    </row>
    <row r="8036" spans="1:13" x14ac:dyDescent="0.2">
      <c r="A8036">
        <v>17837</v>
      </c>
      <c r="B8036" s="1">
        <v>19527.752138902444</v>
      </c>
      <c r="C8036">
        <v>2</v>
      </c>
      <c r="D8036">
        <v>0</v>
      </c>
      <c r="E8036">
        <v>46</v>
      </c>
      <c r="F8036">
        <v>1</v>
      </c>
      <c r="G8036">
        <v>287003</v>
      </c>
      <c r="H8036">
        <v>12</v>
      </c>
      <c r="I8036" s="1">
        <v>42745.73263383525</v>
      </c>
      <c r="J8036">
        <v>1013</v>
      </c>
      <c r="K8036">
        <v>0</v>
      </c>
      <c r="L8036" s="2">
        <f t="shared" si="125"/>
        <v>66</v>
      </c>
      <c r="M8036" s="4">
        <f>(_xlfn.DAYS(Hoja1!$A$1,I8036)/365)</f>
        <v>1.9753424657534246</v>
      </c>
    </row>
    <row r="8037" spans="1:13" x14ac:dyDescent="0.2">
      <c r="A8037">
        <v>17840</v>
      </c>
      <c r="B8037" s="1">
        <v>23514.961558882856</v>
      </c>
      <c r="C8037">
        <v>2</v>
      </c>
      <c r="D8037">
        <v>1</v>
      </c>
      <c r="E8037">
        <v>17</v>
      </c>
      <c r="F8037">
        <v>1</v>
      </c>
      <c r="G8037">
        <v>304055</v>
      </c>
      <c r="H8037">
        <v>32</v>
      </c>
      <c r="I8037" s="1">
        <v>43045.044147615728</v>
      </c>
      <c r="J8037">
        <v>1492</v>
      </c>
      <c r="K8037">
        <v>0</v>
      </c>
      <c r="L8037" s="2">
        <f t="shared" si="125"/>
        <v>55</v>
      </c>
      <c r="M8037" s="4">
        <f>(_xlfn.DAYS(Hoja1!$A$1,I8037)/365)</f>
        <v>1.1534246575342466</v>
      </c>
    </row>
    <row r="8038" spans="1:13" x14ac:dyDescent="0.2">
      <c r="A8038">
        <v>17843</v>
      </c>
      <c r="B8038" s="1">
        <v>22438.740388351103</v>
      </c>
      <c r="C8038">
        <v>2</v>
      </c>
      <c r="D8038">
        <v>1</v>
      </c>
      <c r="E8038">
        <v>9</v>
      </c>
      <c r="F8038">
        <v>1</v>
      </c>
      <c r="G8038">
        <v>252936</v>
      </c>
      <c r="H8038">
        <v>49</v>
      </c>
      <c r="I8038" s="1">
        <v>42982.711532004374</v>
      </c>
      <c r="J8038">
        <v>1796</v>
      </c>
      <c r="K8038">
        <v>0</v>
      </c>
      <c r="L8038" s="2">
        <f t="shared" si="125"/>
        <v>58</v>
      </c>
      <c r="M8038" s="4">
        <f>(_xlfn.DAYS(Hoja1!$A$1,I8038)/365)</f>
        <v>1.3260273972602741</v>
      </c>
    </row>
    <row r="8039" spans="1:13" x14ac:dyDescent="0.2">
      <c r="A8039">
        <v>17845</v>
      </c>
      <c r="B8039" s="1">
        <v>20931.044099939198</v>
      </c>
      <c r="C8039">
        <v>2</v>
      </c>
      <c r="D8039">
        <v>0</v>
      </c>
      <c r="E8039">
        <v>45</v>
      </c>
      <c r="F8039">
        <v>1</v>
      </c>
      <c r="G8039">
        <v>488861</v>
      </c>
      <c r="H8039">
        <v>35</v>
      </c>
      <c r="I8039" s="1">
        <v>42928.969885069258</v>
      </c>
      <c r="J8039">
        <v>2473</v>
      </c>
      <c r="K8039">
        <v>1</v>
      </c>
      <c r="L8039" s="2">
        <f t="shared" si="125"/>
        <v>62</v>
      </c>
      <c r="M8039" s="4">
        <f>(_xlfn.DAYS(Hoja1!$A$1,I8039)/365)</f>
        <v>1.473972602739726</v>
      </c>
    </row>
    <row r="8040" spans="1:13" x14ac:dyDescent="0.2">
      <c r="A8040">
        <v>17849</v>
      </c>
      <c r="B8040" s="1">
        <v>23806.108529270579</v>
      </c>
      <c r="C8040">
        <v>1</v>
      </c>
      <c r="D8040">
        <v>0</v>
      </c>
      <c r="E8040">
        <v>43</v>
      </c>
      <c r="F8040">
        <v>1</v>
      </c>
      <c r="G8040">
        <v>410538</v>
      </c>
      <c r="H8040">
        <v>54</v>
      </c>
      <c r="I8040" s="1">
        <v>42930.954395673689</v>
      </c>
      <c r="J8040">
        <v>1666</v>
      </c>
      <c r="K8040">
        <v>0</v>
      </c>
      <c r="L8040" s="2">
        <f t="shared" si="125"/>
        <v>54</v>
      </c>
      <c r="M8040" s="4">
        <f>(_xlfn.DAYS(Hoja1!$A$1,I8040)/365)</f>
        <v>1.4684931506849315</v>
      </c>
    </row>
    <row r="8041" spans="1:13" x14ac:dyDescent="0.2">
      <c r="A8041">
        <v>17851</v>
      </c>
      <c r="B8041" s="1">
        <v>20292.812956552923</v>
      </c>
      <c r="C8041">
        <v>1</v>
      </c>
      <c r="D8041">
        <v>1</v>
      </c>
      <c r="E8041">
        <v>15</v>
      </c>
      <c r="F8041">
        <v>1</v>
      </c>
      <c r="G8041">
        <v>329304</v>
      </c>
      <c r="H8041">
        <v>39</v>
      </c>
      <c r="I8041" s="1">
        <v>42912.657332011499</v>
      </c>
      <c r="J8041">
        <v>797</v>
      </c>
      <c r="K8041">
        <v>0</v>
      </c>
      <c r="L8041" s="2">
        <f t="shared" si="125"/>
        <v>64</v>
      </c>
      <c r="M8041" s="4">
        <f>(_xlfn.DAYS(Hoja1!$A$1,I8041)/365)</f>
        <v>1.5178082191780822</v>
      </c>
    </row>
    <row r="8042" spans="1:13" x14ac:dyDescent="0.2">
      <c r="A8042">
        <v>17854</v>
      </c>
      <c r="B8042" s="1">
        <v>20615.642988043328</v>
      </c>
      <c r="C8042">
        <v>1</v>
      </c>
      <c r="D8042">
        <v>1</v>
      </c>
      <c r="E8042">
        <v>14</v>
      </c>
      <c r="F8042">
        <v>0</v>
      </c>
      <c r="G8042">
        <v>227284</v>
      </c>
      <c r="H8042">
        <v>14</v>
      </c>
      <c r="I8042" s="1">
        <v>42845.867365434176</v>
      </c>
      <c r="J8042">
        <v>582</v>
      </c>
      <c r="K8042">
        <v>0</v>
      </c>
      <c r="L8042" s="2">
        <f t="shared" si="125"/>
        <v>63</v>
      </c>
      <c r="M8042" s="4">
        <f>(_xlfn.DAYS(Hoja1!$A$1,I8042)/365)</f>
        <v>1.7013698630136986</v>
      </c>
    </row>
    <row r="8043" spans="1:13" x14ac:dyDescent="0.2">
      <c r="A8043">
        <v>17855</v>
      </c>
      <c r="B8043" s="1">
        <v>19457.600781192654</v>
      </c>
      <c r="C8043">
        <v>3</v>
      </c>
      <c r="D8043">
        <v>0</v>
      </c>
      <c r="E8043">
        <v>46</v>
      </c>
      <c r="F8043">
        <v>1</v>
      </c>
      <c r="G8043">
        <v>307773</v>
      </c>
      <c r="H8043">
        <v>0</v>
      </c>
      <c r="I8043" s="1">
        <v>42533.332036523883</v>
      </c>
      <c r="J8043">
        <v>1669</v>
      </c>
      <c r="K8043">
        <v>1</v>
      </c>
      <c r="L8043" s="2">
        <f t="shared" si="125"/>
        <v>66</v>
      </c>
      <c r="M8043" s="4">
        <f>(_xlfn.DAYS(Hoja1!$A$1,I8043)/365)</f>
        <v>2.5561643835616437</v>
      </c>
    </row>
    <row r="8044" spans="1:13" x14ac:dyDescent="0.2">
      <c r="A8044">
        <v>17858</v>
      </c>
      <c r="B8044" s="1">
        <v>24931.362684320025</v>
      </c>
      <c r="C8044">
        <v>2</v>
      </c>
      <c r="D8044">
        <v>0</v>
      </c>
      <c r="E8044">
        <v>29</v>
      </c>
      <c r="F8044">
        <v>1</v>
      </c>
      <c r="G8044">
        <v>393515</v>
      </c>
      <c r="H8044">
        <v>0</v>
      </c>
      <c r="I8044" s="1">
        <v>42537.812085109123</v>
      </c>
      <c r="J8044">
        <v>1239</v>
      </c>
      <c r="K8044">
        <v>1</v>
      </c>
      <c r="L8044" s="2">
        <f t="shared" si="125"/>
        <v>51</v>
      </c>
      <c r="M8044" s="4">
        <f>(_xlfn.DAYS(Hoja1!$A$1,I8044)/365)</f>
        <v>2.5452054794520547</v>
      </c>
    </row>
    <row r="8045" spans="1:13" x14ac:dyDescent="0.2">
      <c r="A8045">
        <v>17860</v>
      </c>
      <c r="B8045" s="1">
        <v>21188.554620596598</v>
      </c>
      <c r="C8045">
        <v>1</v>
      </c>
      <c r="D8045">
        <v>1</v>
      </c>
      <c r="E8045">
        <v>2</v>
      </c>
      <c r="F8045">
        <v>0</v>
      </c>
      <c r="G8045">
        <v>222340</v>
      </c>
      <c r="H8045">
        <v>0</v>
      </c>
      <c r="I8045" s="1">
        <v>42590.977221834321</v>
      </c>
      <c r="J8045">
        <v>846</v>
      </c>
      <c r="K8045">
        <v>0</v>
      </c>
      <c r="L8045" s="2">
        <f t="shared" si="125"/>
        <v>61</v>
      </c>
      <c r="M8045" s="4">
        <f>(_xlfn.DAYS(Hoja1!$A$1,I8045)/365)</f>
        <v>2.4</v>
      </c>
    </row>
    <row r="8046" spans="1:13" x14ac:dyDescent="0.2">
      <c r="A8046">
        <v>17862</v>
      </c>
      <c r="B8046" s="1">
        <v>16779.390245373754</v>
      </c>
      <c r="C8046">
        <v>1</v>
      </c>
      <c r="D8046">
        <v>0</v>
      </c>
      <c r="E8046">
        <v>42</v>
      </c>
      <c r="F8046">
        <v>1</v>
      </c>
      <c r="G8046">
        <v>278298</v>
      </c>
      <c r="H8046">
        <v>4</v>
      </c>
      <c r="I8046" s="1">
        <v>42953.155650022505</v>
      </c>
      <c r="J8046">
        <v>735</v>
      </c>
      <c r="K8046">
        <v>0</v>
      </c>
      <c r="L8046" s="2">
        <f t="shared" si="125"/>
        <v>74</v>
      </c>
      <c r="M8046" s="4">
        <f>(_xlfn.DAYS(Hoja1!$A$1,I8046)/365)</f>
        <v>1.4054794520547946</v>
      </c>
    </row>
    <row r="8047" spans="1:13" x14ac:dyDescent="0.2">
      <c r="A8047">
        <v>17866</v>
      </c>
      <c r="B8047" s="1">
        <v>22826.371889394261</v>
      </c>
      <c r="C8047">
        <v>2</v>
      </c>
      <c r="D8047">
        <v>0</v>
      </c>
      <c r="E8047">
        <v>40</v>
      </c>
      <c r="F8047">
        <v>1</v>
      </c>
      <c r="G8047">
        <v>297083</v>
      </c>
      <c r="H8047">
        <v>0</v>
      </c>
      <c r="I8047" s="1">
        <v>41732.568609161543</v>
      </c>
      <c r="J8047">
        <v>1090</v>
      </c>
      <c r="K8047">
        <v>0</v>
      </c>
      <c r="L8047" s="2">
        <f t="shared" si="125"/>
        <v>57</v>
      </c>
      <c r="M8047" s="4">
        <f>(_xlfn.DAYS(Hoja1!$A$1,I8047)/365)</f>
        <v>4.7506849315068491</v>
      </c>
    </row>
    <row r="8048" spans="1:13" x14ac:dyDescent="0.2">
      <c r="A8048">
        <v>17867</v>
      </c>
      <c r="B8048" s="1">
        <v>21003.3241290314</v>
      </c>
      <c r="C8048">
        <v>1</v>
      </c>
      <c r="D8048">
        <v>0</v>
      </c>
      <c r="E8048">
        <v>36</v>
      </c>
      <c r="F8048">
        <v>1</v>
      </c>
      <c r="G8048">
        <v>272204</v>
      </c>
      <c r="H8048">
        <v>8</v>
      </c>
      <c r="I8048" s="1">
        <v>42837.275679653896</v>
      </c>
      <c r="J8048">
        <v>1759</v>
      </c>
      <c r="K8048">
        <v>0</v>
      </c>
      <c r="L8048" s="2">
        <f t="shared" si="125"/>
        <v>62</v>
      </c>
      <c r="M8048" s="4">
        <f>(_xlfn.DAYS(Hoja1!$A$1,I8048)/365)</f>
        <v>1.7232876712328766</v>
      </c>
    </row>
    <row r="8049" spans="1:13" x14ac:dyDescent="0.2">
      <c r="A8049">
        <v>17870</v>
      </c>
      <c r="B8049" s="1">
        <v>22882.190024870997</v>
      </c>
      <c r="C8049">
        <v>1</v>
      </c>
      <c r="D8049">
        <v>0</v>
      </c>
      <c r="E8049">
        <v>43</v>
      </c>
      <c r="F8049">
        <v>1</v>
      </c>
      <c r="G8049">
        <v>388362</v>
      </c>
      <c r="H8049">
        <v>0</v>
      </c>
      <c r="I8049" s="1">
        <v>42518.398130006957</v>
      </c>
      <c r="J8049">
        <v>1311</v>
      </c>
      <c r="K8049">
        <v>0</v>
      </c>
      <c r="L8049" s="2">
        <f t="shared" si="125"/>
        <v>57</v>
      </c>
      <c r="M8049" s="4">
        <f>(_xlfn.DAYS(Hoja1!$A$1,I8049)/365)</f>
        <v>2.5972602739726027</v>
      </c>
    </row>
    <row r="8050" spans="1:13" x14ac:dyDescent="0.2">
      <c r="A8050">
        <v>17872</v>
      </c>
      <c r="B8050" s="1">
        <v>22344.540003693164</v>
      </c>
      <c r="C8050">
        <v>2</v>
      </c>
      <c r="D8050">
        <v>0</v>
      </c>
      <c r="E8050">
        <v>36</v>
      </c>
      <c r="F8050">
        <v>1</v>
      </c>
      <c r="G8050">
        <v>223897</v>
      </c>
      <c r="H8050">
        <v>59</v>
      </c>
      <c r="I8050" s="1">
        <v>42962.02578723045</v>
      </c>
      <c r="J8050">
        <v>1402</v>
      </c>
      <c r="K8050">
        <v>0</v>
      </c>
      <c r="L8050" s="2">
        <f t="shared" si="125"/>
        <v>58</v>
      </c>
      <c r="M8050" s="4">
        <f>(_xlfn.DAYS(Hoja1!$A$1,I8050)/365)</f>
        <v>1.3808219178082193</v>
      </c>
    </row>
    <row r="8051" spans="1:13" x14ac:dyDescent="0.2">
      <c r="A8051">
        <v>17876</v>
      </c>
      <c r="B8051" s="1">
        <v>22590.129120280824</v>
      </c>
      <c r="C8051">
        <v>1</v>
      </c>
      <c r="D8051">
        <v>0</v>
      </c>
      <c r="E8051">
        <v>27</v>
      </c>
      <c r="F8051">
        <v>1</v>
      </c>
      <c r="G8051">
        <v>255184</v>
      </c>
      <c r="H8051">
        <v>0</v>
      </c>
      <c r="I8051" s="1">
        <v>41648.736584180355</v>
      </c>
      <c r="J8051">
        <v>1066</v>
      </c>
      <c r="K8051">
        <v>0</v>
      </c>
      <c r="L8051" s="2">
        <f t="shared" si="125"/>
        <v>58</v>
      </c>
      <c r="M8051" s="4">
        <f>(_xlfn.DAYS(Hoja1!$A$1,I8051)/365)</f>
        <v>4.9808219178082194</v>
      </c>
    </row>
    <row r="8052" spans="1:13" x14ac:dyDescent="0.2">
      <c r="A8052">
        <v>17877</v>
      </c>
      <c r="B8052" s="1">
        <v>19287.853140056137</v>
      </c>
      <c r="C8052">
        <v>1</v>
      </c>
      <c r="D8052">
        <v>1</v>
      </c>
      <c r="E8052">
        <v>12</v>
      </c>
      <c r="F8052">
        <v>1</v>
      </c>
      <c r="G8052">
        <v>280822</v>
      </c>
      <c r="H8052">
        <v>0</v>
      </c>
      <c r="I8052" s="1">
        <v>42650.49837166701</v>
      </c>
      <c r="J8052">
        <v>1383</v>
      </c>
      <c r="K8052">
        <v>1</v>
      </c>
      <c r="L8052" s="2">
        <f t="shared" si="125"/>
        <v>67</v>
      </c>
      <c r="M8052" s="4">
        <f>(_xlfn.DAYS(Hoja1!$A$1,I8052)/365)</f>
        <v>2.2356164383561645</v>
      </c>
    </row>
    <row r="8053" spans="1:13" x14ac:dyDescent="0.2">
      <c r="A8053">
        <v>17878</v>
      </c>
      <c r="B8053" s="1">
        <v>22190.610246512362</v>
      </c>
      <c r="C8053">
        <v>2</v>
      </c>
      <c r="D8053">
        <v>1</v>
      </c>
      <c r="E8053">
        <v>3</v>
      </c>
      <c r="F8053">
        <v>0</v>
      </c>
      <c r="G8053">
        <v>280261</v>
      </c>
      <c r="H8053">
        <v>5</v>
      </c>
      <c r="I8053" s="1">
        <v>42723.523593361955</v>
      </c>
      <c r="J8053">
        <v>1197</v>
      </c>
      <c r="K8053">
        <v>0</v>
      </c>
      <c r="L8053" s="2">
        <f t="shared" si="125"/>
        <v>59</v>
      </c>
      <c r="M8053" s="4">
        <f>(_xlfn.DAYS(Hoja1!$A$1,I8053)/365)</f>
        <v>2.0356164383561643</v>
      </c>
    </row>
    <row r="8054" spans="1:13" x14ac:dyDescent="0.2">
      <c r="A8054">
        <v>17879</v>
      </c>
      <c r="B8054" s="1">
        <v>19650.082885009237</v>
      </c>
      <c r="C8054">
        <v>2</v>
      </c>
      <c r="D8054">
        <v>1</v>
      </c>
      <c r="E8054">
        <v>8</v>
      </c>
      <c r="F8054">
        <v>0</v>
      </c>
      <c r="G8054">
        <v>351551</v>
      </c>
      <c r="H8054">
        <v>60</v>
      </c>
      <c r="I8054" s="1">
        <v>42992.009960247851</v>
      </c>
      <c r="J8054">
        <v>2151</v>
      </c>
      <c r="K8054">
        <v>0</v>
      </c>
      <c r="L8054" s="2">
        <f t="shared" si="125"/>
        <v>66</v>
      </c>
      <c r="M8054" s="4">
        <f>(_xlfn.DAYS(Hoja1!$A$1,I8054)/365)</f>
        <v>1.2986301369863014</v>
      </c>
    </row>
    <row r="8055" spans="1:13" x14ac:dyDescent="0.2">
      <c r="A8055">
        <v>17883</v>
      </c>
      <c r="B8055" s="1">
        <v>23822.495280946332</v>
      </c>
      <c r="C8055">
        <v>2</v>
      </c>
      <c r="D8055">
        <v>1</v>
      </c>
      <c r="E8055">
        <v>21</v>
      </c>
      <c r="F8055">
        <v>1</v>
      </c>
      <c r="G8055">
        <v>252634</v>
      </c>
      <c r="H8055">
        <v>46</v>
      </c>
      <c r="I8055" s="1">
        <v>42943.021223066578</v>
      </c>
      <c r="J8055">
        <v>1481</v>
      </c>
      <c r="K8055">
        <v>0</v>
      </c>
      <c r="L8055" s="2">
        <f t="shared" si="125"/>
        <v>54</v>
      </c>
      <c r="M8055" s="4">
        <f>(_xlfn.DAYS(Hoja1!$A$1,I8055)/365)</f>
        <v>1.4328767123287671</v>
      </c>
    </row>
    <row r="8056" spans="1:13" x14ac:dyDescent="0.2">
      <c r="A8056">
        <v>17884</v>
      </c>
      <c r="B8056" s="1">
        <v>19563.654774793733</v>
      </c>
      <c r="C8056">
        <v>2</v>
      </c>
      <c r="D8056">
        <v>0</v>
      </c>
      <c r="E8056">
        <v>33</v>
      </c>
      <c r="F8056">
        <v>1</v>
      </c>
      <c r="G8056">
        <v>358991</v>
      </c>
      <c r="H8056">
        <v>59</v>
      </c>
      <c r="I8056" s="1">
        <v>43124.867747049277</v>
      </c>
      <c r="J8056">
        <v>1370</v>
      </c>
      <c r="K8056">
        <v>1</v>
      </c>
      <c r="L8056" s="2">
        <f t="shared" si="125"/>
        <v>66</v>
      </c>
      <c r="M8056" s="4">
        <f>(_xlfn.DAYS(Hoja1!$A$1,I8056)/365)</f>
        <v>0.93698630136986305</v>
      </c>
    </row>
    <row r="8057" spans="1:13" x14ac:dyDescent="0.2">
      <c r="A8057">
        <v>17885</v>
      </c>
      <c r="B8057" s="1">
        <v>22799.060402022715</v>
      </c>
      <c r="C8057">
        <v>2</v>
      </c>
      <c r="D8057">
        <v>0</v>
      </c>
      <c r="E8057">
        <v>47</v>
      </c>
      <c r="F8057">
        <v>1</v>
      </c>
      <c r="G8057">
        <v>444865</v>
      </c>
      <c r="H8057">
        <v>9</v>
      </c>
      <c r="I8057" s="1">
        <v>42698.760499424905</v>
      </c>
      <c r="J8057">
        <v>1264</v>
      </c>
      <c r="K8057">
        <v>0</v>
      </c>
      <c r="L8057" s="2">
        <f t="shared" si="125"/>
        <v>57</v>
      </c>
      <c r="M8057" s="4">
        <f>(_xlfn.DAYS(Hoja1!$A$1,I8057)/365)</f>
        <v>2.1041095890410957</v>
      </c>
    </row>
    <row r="8058" spans="1:13" x14ac:dyDescent="0.2">
      <c r="A8058">
        <v>17887</v>
      </c>
      <c r="B8058" s="1">
        <v>21520.502225562173</v>
      </c>
      <c r="C8058">
        <v>2</v>
      </c>
      <c r="D8058">
        <v>1</v>
      </c>
      <c r="E8058">
        <v>14</v>
      </c>
      <c r="F8058">
        <v>1</v>
      </c>
      <c r="G8058">
        <v>237166</v>
      </c>
      <c r="H8058">
        <v>32</v>
      </c>
      <c r="I8058" s="1">
        <v>42949.952927277103</v>
      </c>
      <c r="J8058">
        <v>690</v>
      </c>
      <c r="K8058">
        <v>0</v>
      </c>
      <c r="L8058" s="2">
        <f t="shared" si="125"/>
        <v>61</v>
      </c>
      <c r="M8058" s="4">
        <f>(_xlfn.DAYS(Hoja1!$A$1,I8058)/365)</f>
        <v>1.4164383561643836</v>
      </c>
    </row>
    <row r="8059" spans="1:13" x14ac:dyDescent="0.2">
      <c r="A8059">
        <v>17888</v>
      </c>
      <c r="B8059" s="1">
        <v>20202.321121605644</v>
      </c>
      <c r="C8059">
        <v>3</v>
      </c>
      <c r="D8059">
        <v>1</v>
      </c>
      <c r="E8059">
        <v>12</v>
      </c>
      <c r="F8059">
        <v>0</v>
      </c>
      <c r="G8059">
        <v>316945</v>
      </c>
      <c r="H8059">
        <v>27</v>
      </c>
      <c r="I8059" s="1">
        <v>42816.252716075425</v>
      </c>
      <c r="J8059">
        <v>940</v>
      </c>
      <c r="K8059">
        <v>1</v>
      </c>
      <c r="L8059" s="2">
        <f t="shared" si="125"/>
        <v>64</v>
      </c>
      <c r="M8059" s="4">
        <f>(_xlfn.DAYS(Hoja1!$A$1,I8059)/365)</f>
        <v>1.7808219178082192</v>
      </c>
    </row>
    <row r="8060" spans="1:13" x14ac:dyDescent="0.2">
      <c r="A8060">
        <v>17889</v>
      </c>
      <c r="B8060" s="1">
        <v>20117.311208349001</v>
      </c>
      <c r="C8060">
        <v>2</v>
      </c>
      <c r="D8060">
        <v>0</v>
      </c>
      <c r="E8060">
        <v>35</v>
      </c>
      <c r="F8060">
        <v>1</v>
      </c>
      <c r="G8060">
        <v>473955</v>
      </c>
      <c r="H8060">
        <v>74</v>
      </c>
      <c r="I8060" s="1">
        <v>43085.379283812705</v>
      </c>
      <c r="J8060">
        <v>1565</v>
      </c>
      <c r="K8060">
        <v>1</v>
      </c>
      <c r="L8060" s="2">
        <f t="shared" si="125"/>
        <v>64</v>
      </c>
      <c r="M8060" s="4">
        <f>(_xlfn.DAYS(Hoja1!$A$1,I8060)/365)</f>
        <v>1.0438356164383562</v>
      </c>
    </row>
    <row r="8061" spans="1:13" x14ac:dyDescent="0.2">
      <c r="A8061">
        <v>17891</v>
      </c>
      <c r="B8061" s="1">
        <v>19826.661960633566</v>
      </c>
      <c r="C8061">
        <v>1</v>
      </c>
      <c r="D8061">
        <v>0</v>
      </c>
      <c r="E8061">
        <v>46</v>
      </c>
      <c r="F8061">
        <v>1</v>
      </c>
      <c r="G8061">
        <v>207596</v>
      </c>
      <c r="H8061">
        <v>33</v>
      </c>
      <c r="I8061" s="1">
        <v>43223.74037295278</v>
      </c>
      <c r="J8061">
        <v>1316</v>
      </c>
      <c r="K8061">
        <v>0</v>
      </c>
      <c r="L8061" s="2">
        <f t="shared" si="125"/>
        <v>65</v>
      </c>
      <c r="M8061" s="4">
        <f>(_xlfn.DAYS(Hoja1!$A$1,I8061)/365)</f>
        <v>0.66575342465753429</v>
      </c>
    </row>
    <row r="8062" spans="1:13" x14ac:dyDescent="0.2">
      <c r="A8062">
        <v>17894</v>
      </c>
      <c r="B8062" s="1">
        <v>21585.211925258074</v>
      </c>
      <c r="C8062">
        <v>1</v>
      </c>
      <c r="D8062">
        <v>1</v>
      </c>
      <c r="E8062">
        <v>10</v>
      </c>
      <c r="F8062">
        <v>1</v>
      </c>
      <c r="G8062">
        <v>401246</v>
      </c>
      <c r="H8062">
        <v>0</v>
      </c>
      <c r="I8062" s="1">
        <v>42005.283939761117</v>
      </c>
      <c r="J8062">
        <v>1556</v>
      </c>
      <c r="K8062">
        <v>0</v>
      </c>
      <c r="L8062" s="2">
        <f t="shared" si="125"/>
        <v>60</v>
      </c>
      <c r="M8062" s="4">
        <f>(_xlfn.DAYS(Hoja1!$A$1,I8062)/365)</f>
        <v>4.0027397260273974</v>
      </c>
    </row>
    <row r="8063" spans="1:13" x14ac:dyDescent="0.2">
      <c r="A8063">
        <v>17896</v>
      </c>
      <c r="B8063" s="1">
        <v>18894.179986233125</v>
      </c>
      <c r="C8063">
        <v>3</v>
      </c>
      <c r="D8063">
        <v>0</v>
      </c>
      <c r="E8063">
        <v>30</v>
      </c>
      <c r="F8063">
        <v>1</v>
      </c>
      <c r="G8063">
        <v>568799</v>
      </c>
      <c r="H8063">
        <v>56</v>
      </c>
      <c r="I8063" s="1">
        <v>43122.984785435256</v>
      </c>
      <c r="J8063">
        <v>2606</v>
      </c>
      <c r="K8063">
        <v>1</v>
      </c>
      <c r="L8063" s="2">
        <f t="shared" si="125"/>
        <v>68</v>
      </c>
      <c r="M8063" s="4">
        <f>(_xlfn.DAYS(Hoja1!$A$1,I8063)/365)</f>
        <v>0.94246575342465755</v>
      </c>
    </row>
    <row r="8064" spans="1:13" x14ac:dyDescent="0.2">
      <c r="A8064">
        <v>17898</v>
      </c>
      <c r="B8064" s="1">
        <v>22001.256820479102</v>
      </c>
      <c r="C8064">
        <v>2</v>
      </c>
      <c r="D8064">
        <v>1</v>
      </c>
      <c r="E8064">
        <v>16</v>
      </c>
      <c r="F8064">
        <v>0</v>
      </c>
      <c r="G8064">
        <v>351969</v>
      </c>
      <c r="H8064">
        <v>4</v>
      </c>
      <c r="I8064" s="1">
        <v>42929.595101463878</v>
      </c>
      <c r="J8064">
        <v>1880</v>
      </c>
      <c r="K8064">
        <v>0</v>
      </c>
      <c r="L8064" s="2">
        <f t="shared" si="125"/>
        <v>59</v>
      </c>
      <c r="M8064" s="4">
        <f>(_xlfn.DAYS(Hoja1!$A$1,I8064)/365)</f>
        <v>1.4712328767123288</v>
      </c>
    </row>
    <row r="8065" spans="1:13" x14ac:dyDescent="0.2">
      <c r="A8065">
        <v>17900</v>
      </c>
      <c r="B8065" s="1">
        <v>22793.696472701966</v>
      </c>
      <c r="C8065">
        <v>1</v>
      </c>
      <c r="D8065">
        <v>1</v>
      </c>
      <c r="E8065">
        <v>7</v>
      </c>
      <c r="F8065">
        <v>1</v>
      </c>
      <c r="G8065">
        <v>180115</v>
      </c>
      <c r="H8065">
        <v>0</v>
      </c>
      <c r="I8065" s="1">
        <v>42702.79212067691</v>
      </c>
      <c r="J8065">
        <v>656</v>
      </c>
      <c r="K8065">
        <v>0</v>
      </c>
      <c r="L8065" s="2">
        <f t="shared" si="125"/>
        <v>57</v>
      </c>
      <c r="M8065" s="4">
        <f>(_xlfn.DAYS(Hoja1!$A$1,I8065)/365)</f>
        <v>2.0931506849315067</v>
      </c>
    </row>
    <row r="8066" spans="1:13" x14ac:dyDescent="0.2">
      <c r="A8066">
        <v>17905</v>
      </c>
      <c r="B8066" s="1">
        <v>23184.381006482421</v>
      </c>
      <c r="C8066">
        <v>2</v>
      </c>
      <c r="D8066">
        <v>1</v>
      </c>
      <c r="E8066">
        <v>9</v>
      </c>
      <c r="F8066">
        <v>1</v>
      </c>
      <c r="G8066">
        <v>252871</v>
      </c>
      <c r="H8066">
        <v>32</v>
      </c>
      <c r="I8066" s="1">
        <v>43054.396609169744</v>
      </c>
      <c r="J8066">
        <v>1200</v>
      </c>
      <c r="K8066">
        <v>0</v>
      </c>
      <c r="L8066" s="2">
        <f t="shared" si="125"/>
        <v>56</v>
      </c>
      <c r="M8066" s="4">
        <f>(_xlfn.DAYS(Hoja1!$A$1,I8066)/365)</f>
        <v>1.1287671232876713</v>
      </c>
    </row>
    <row r="8067" spans="1:13" x14ac:dyDescent="0.2">
      <c r="A8067">
        <v>17912</v>
      </c>
      <c r="B8067" s="1">
        <v>19076.411941208109</v>
      </c>
      <c r="C8067">
        <v>2</v>
      </c>
      <c r="D8067">
        <v>1</v>
      </c>
      <c r="E8067">
        <v>10</v>
      </c>
      <c r="F8067">
        <v>1</v>
      </c>
      <c r="G8067">
        <v>208668</v>
      </c>
      <c r="H8067">
        <v>25</v>
      </c>
      <c r="I8067" s="1">
        <v>42892.266097719512</v>
      </c>
      <c r="J8067">
        <v>1410</v>
      </c>
      <c r="K8067">
        <v>1</v>
      </c>
      <c r="L8067" s="2">
        <f t="shared" ref="L8067:L8130" si="126">2019-YEAR(B8067)</f>
        <v>67</v>
      </c>
      <c r="M8067" s="4">
        <f>(_xlfn.DAYS(Hoja1!$A$1,I8067)/365)</f>
        <v>1.5726027397260274</v>
      </c>
    </row>
    <row r="8068" spans="1:13" x14ac:dyDescent="0.2">
      <c r="A8068">
        <v>17914</v>
      </c>
      <c r="B8068" s="1">
        <v>17983.931674994488</v>
      </c>
      <c r="C8068">
        <v>2</v>
      </c>
      <c r="D8068">
        <v>1</v>
      </c>
      <c r="E8068">
        <v>6</v>
      </c>
      <c r="F8068">
        <v>0</v>
      </c>
      <c r="G8068">
        <v>281509</v>
      </c>
      <c r="H8068">
        <v>43</v>
      </c>
      <c r="I8068" s="1">
        <v>43051.275709428948</v>
      </c>
      <c r="J8068">
        <v>1650</v>
      </c>
      <c r="K8068">
        <v>0</v>
      </c>
      <c r="L8068" s="2">
        <f t="shared" si="126"/>
        <v>70</v>
      </c>
      <c r="M8068" s="4">
        <f>(_xlfn.DAYS(Hoja1!$A$1,I8068)/365)</f>
        <v>1.1369863013698631</v>
      </c>
    </row>
    <row r="8069" spans="1:13" x14ac:dyDescent="0.2">
      <c r="A8069">
        <v>17917</v>
      </c>
      <c r="B8069" s="1">
        <v>22863.789153499223</v>
      </c>
      <c r="C8069">
        <v>2</v>
      </c>
      <c r="D8069">
        <v>1</v>
      </c>
      <c r="E8069">
        <v>9</v>
      </c>
      <c r="F8069">
        <v>1</v>
      </c>
      <c r="G8069">
        <v>203513</v>
      </c>
      <c r="H8069">
        <v>0</v>
      </c>
      <c r="I8069" s="1">
        <v>42444.14177574779</v>
      </c>
      <c r="J8069">
        <v>1125</v>
      </c>
      <c r="K8069">
        <v>0</v>
      </c>
      <c r="L8069" s="2">
        <f t="shared" si="126"/>
        <v>57</v>
      </c>
      <c r="M8069" s="4">
        <f>(_xlfn.DAYS(Hoja1!$A$1,I8069)/365)</f>
        <v>2.8</v>
      </c>
    </row>
    <row r="8070" spans="1:13" x14ac:dyDescent="0.2">
      <c r="A8070">
        <v>17918</v>
      </c>
      <c r="B8070" s="1">
        <v>19447.269097671026</v>
      </c>
      <c r="C8070">
        <v>2</v>
      </c>
      <c r="D8070">
        <v>0</v>
      </c>
      <c r="E8070">
        <v>46</v>
      </c>
      <c r="F8070">
        <v>1</v>
      </c>
      <c r="G8070">
        <v>277209</v>
      </c>
      <c r="H8070">
        <v>0</v>
      </c>
      <c r="I8070" s="1">
        <v>42158.644723618898</v>
      </c>
      <c r="J8070">
        <v>1522</v>
      </c>
      <c r="K8070">
        <v>0</v>
      </c>
      <c r="L8070" s="2">
        <f t="shared" si="126"/>
        <v>66</v>
      </c>
      <c r="M8070" s="4">
        <f>(_xlfn.DAYS(Hoja1!$A$1,I8070)/365)</f>
        <v>3.5835616438356164</v>
      </c>
    </row>
    <row r="8071" spans="1:13" x14ac:dyDescent="0.2">
      <c r="A8071">
        <v>17921</v>
      </c>
      <c r="B8071" s="1">
        <v>19149.668843200965</v>
      </c>
      <c r="C8071">
        <v>1</v>
      </c>
      <c r="D8071">
        <v>0</v>
      </c>
      <c r="E8071">
        <v>43</v>
      </c>
      <c r="F8071">
        <v>1</v>
      </c>
      <c r="G8071">
        <v>221408</v>
      </c>
      <c r="H8071">
        <v>0</v>
      </c>
      <c r="I8071" s="1">
        <v>42237.28686557569</v>
      </c>
      <c r="J8071">
        <v>1057</v>
      </c>
      <c r="K8071">
        <v>0</v>
      </c>
      <c r="L8071" s="2">
        <f t="shared" si="126"/>
        <v>67</v>
      </c>
      <c r="M8071" s="4">
        <f>(_xlfn.DAYS(Hoja1!$A$1,I8071)/365)</f>
        <v>3.3671232876712329</v>
      </c>
    </row>
    <row r="8072" spans="1:13" x14ac:dyDescent="0.2">
      <c r="A8072">
        <v>17923</v>
      </c>
      <c r="B8072" s="1">
        <v>20871.989343074696</v>
      </c>
      <c r="C8072">
        <v>1</v>
      </c>
      <c r="D8072">
        <v>0</v>
      </c>
      <c r="E8072">
        <v>41</v>
      </c>
      <c r="F8072">
        <v>1</v>
      </c>
      <c r="G8072">
        <v>311582</v>
      </c>
      <c r="H8072">
        <v>44</v>
      </c>
      <c r="I8072" s="1">
        <v>43130.746096283379</v>
      </c>
      <c r="J8072">
        <v>815</v>
      </c>
      <c r="K8072">
        <v>1</v>
      </c>
      <c r="L8072" s="2">
        <f t="shared" si="126"/>
        <v>62</v>
      </c>
      <c r="M8072" s="4">
        <f>(_xlfn.DAYS(Hoja1!$A$1,I8072)/365)</f>
        <v>0.92054794520547945</v>
      </c>
    </row>
    <row r="8073" spans="1:13" x14ac:dyDescent="0.2">
      <c r="A8073">
        <v>17926</v>
      </c>
      <c r="B8073" s="1">
        <v>22065.803756144378</v>
      </c>
      <c r="C8073">
        <v>2</v>
      </c>
      <c r="D8073">
        <v>0</v>
      </c>
      <c r="E8073">
        <v>23</v>
      </c>
      <c r="F8073">
        <v>1</v>
      </c>
      <c r="G8073">
        <v>291921</v>
      </c>
      <c r="H8073">
        <v>1</v>
      </c>
      <c r="I8073" s="1">
        <v>42890.691786616924</v>
      </c>
      <c r="J8073">
        <v>2276</v>
      </c>
      <c r="K8073">
        <v>0</v>
      </c>
      <c r="L8073" s="2">
        <f t="shared" si="126"/>
        <v>59</v>
      </c>
      <c r="M8073" s="4">
        <f>(_xlfn.DAYS(Hoja1!$A$1,I8073)/365)</f>
        <v>1.5780821917808219</v>
      </c>
    </row>
    <row r="8074" spans="1:13" x14ac:dyDescent="0.2">
      <c r="A8074">
        <v>17928</v>
      </c>
      <c r="B8074" s="1">
        <v>19422.30289855881</v>
      </c>
      <c r="C8074">
        <v>2</v>
      </c>
      <c r="D8074">
        <v>1</v>
      </c>
      <c r="E8074">
        <v>18</v>
      </c>
      <c r="F8074">
        <v>0</v>
      </c>
      <c r="G8074">
        <v>209153</v>
      </c>
      <c r="H8074">
        <v>52</v>
      </c>
      <c r="I8074" s="1">
        <v>43055.461458169644</v>
      </c>
      <c r="J8074">
        <v>1213</v>
      </c>
      <c r="K8074">
        <v>0</v>
      </c>
      <c r="L8074" s="2">
        <f t="shared" si="126"/>
        <v>66</v>
      </c>
      <c r="M8074" s="4">
        <f>(_xlfn.DAYS(Hoja1!$A$1,I8074)/365)</f>
        <v>1.1260273972602739</v>
      </c>
    </row>
    <row r="8075" spans="1:13" x14ac:dyDescent="0.2">
      <c r="A8075">
        <v>17929</v>
      </c>
      <c r="B8075" s="1">
        <v>23307.281740491861</v>
      </c>
      <c r="C8075">
        <v>2</v>
      </c>
      <c r="D8075">
        <v>0</v>
      </c>
      <c r="E8075">
        <v>18</v>
      </c>
      <c r="F8075">
        <v>1</v>
      </c>
      <c r="G8075">
        <v>247337</v>
      </c>
      <c r="H8075">
        <v>0</v>
      </c>
      <c r="I8075" s="1">
        <v>42390.383401620158</v>
      </c>
      <c r="J8075">
        <v>1835</v>
      </c>
      <c r="K8075">
        <v>0</v>
      </c>
      <c r="L8075" s="2">
        <f t="shared" si="126"/>
        <v>56</v>
      </c>
      <c r="M8075" s="4">
        <f>(_xlfn.DAYS(Hoja1!$A$1,I8075)/365)</f>
        <v>2.9479452054794519</v>
      </c>
    </row>
    <row r="8076" spans="1:13" x14ac:dyDescent="0.2">
      <c r="A8076">
        <v>17930</v>
      </c>
      <c r="B8076" s="1">
        <v>20913.073634231565</v>
      </c>
      <c r="C8076">
        <v>2</v>
      </c>
      <c r="D8076">
        <v>1</v>
      </c>
      <c r="E8076">
        <v>9</v>
      </c>
      <c r="F8076">
        <v>0</v>
      </c>
      <c r="G8076">
        <v>319976</v>
      </c>
      <c r="H8076">
        <v>79</v>
      </c>
      <c r="I8076" s="1">
        <v>43282.196201312516</v>
      </c>
      <c r="J8076">
        <v>1061</v>
      </c>
      <c r="K8076">
        <v>0</v>
      </c>
      <c r="L8076" s="2">
        <f t="shared" si="126"/>
        <v>62</v>
      </c>
      <c r="M8076" s="4">
        <f>(_xlfn.DAYS(Hoja1!$A$1,I8076)/365)</f>
        <v>0.50410958904109593</v>
      </c>
    </row>
    <row r="8077" spans="1:13" x14ac:dyDescent="0.2">
      <c r="A8077">
        <v>17941</v>
      </c>
      <c r="B8077" s="1">
        <v>20513.200403502145</v>
      </c>
      <c r="C8077">
        <v>1</v>
      </c>
      <c r="D8077">
        <v>1</v>
      </c>
      <c r="E8077">
        <v>8</v>
      </c>
      <c r="F8077">
        <v>1</v>
      </c>
      <c r="G8077">
        <v>325650</v>
      </c>
      <c r="H8077">
        <v>31</v>
      </c>
      <c r="I8077" s="1">
        <v>43367.495655583509</v>
      </c>
      <c r="J8077">
        <v>1228</v>
      </c>
      <c r="K8077">
        <v>0</v>
      </c>
      <c r="L8077" s="2">
        <f t="shared" si="126"/>
        <v>63</v>
      </c>
      <c r="M8077" s="4">
        <f>(_xlfn.DAYS(Hoja1!$A$1,I8077)/365)</f>
        <v>0.27123287671232876</v>
      </c>
    </row>
    <row r="8078" spans="1:13" x14ac:dyDescent="0.2">
      <c r="A8078">
        <v>17946</v>
      </c>
      <c r="B8078" s="1">
        <v>23798.089108334949</v>
      </c>
      <c r="C8078">
        <v>1</v>
      </c>
      <c r="D8078">
        <v>0</v>
      </c>
      <c r="E8078">
        <v>40</v>
      </c>
      <c r="F8078">
        <v>1</v>
      </c>
      <c r="G8078">
        <v>337328</v>
      </c>
      <c r="H8078">
        <v>56</v>
      </c>
      <c r="I8078" s="1">
        <v>43065.516705468013</v>
      </c>
      <c r="J8078">
        <v>1350</v>
      </c>
      <c r="K8078">
        <v>0</v>
      </c>
      <c r="L8078" s="2">
        <f t="shared" si="126"/>
        <v>54</v>
      </c>
      <c r="M8078" s="4">
        <f>(_xlfn.DAYS(Hoja1!$A$1,I8078)/365)</f>
        <v>1.0986301369863014</v>
      </c>
    </row>
    <row r="8079" spans="1:13" x14ac:dyDescent="0.2">
      <c r="A8079">
        <v>17949</v>
      </c>
      <c r="B8079" s="1">
        <v>23457.724872377432</v>
      </c>
      <c r="C8079">
        <v>1</v>
      </c>
      <c r="D8079">
        <v>1</v>
      </c>
      <c r="E8079">
        <v>15</v>
      </c>
      <c r="F8079">
        <v>0</v>
      </c>
      <c r="G8079">
        <v>118901</v>
      </c>
      <c r="H8079">
        <v>0</v>
      </c>
      <c r="I8079" s="1">
        <v>42363.966483240692</v>
      </c>
      <c r="J8079">
        <v>579</v>
      </c>
      <c r="K8079">
        <v>0</v>
      </c>
      <c r="L8079" s="2">
        <f t="shared" si="126"/>
        <v>55</v>
      </c>
      <c r="M8079" s="4">
        <f>(_xlfn.DAYS(Hoja1!$A$1,I8079)/365)</f>
        <v>3.021917808219178</v>
      </c>
    </row>
    <row r="8080" spans="1:13" x14ac:dyDescent="0.2">
      <c r="A8080">
        <v>17950</v>
      </c>
      <c r="B8080" s="1">
        <v>21338.795735817694</v>
      </c>
      <c r="C8080">
        <v>1</v>
      </c>
      <c r="D8080">
        <v>0</v>
      </c>
      <c r="E8080">
        <v>39</v>
      </c>
      <c r="F8080">
        <v>1</v>
      </c>
      <c r="G8080">
        <v>271956</v>
      </c>
      <c r="H8080">
        <v>33</v>
      </c>
      <c r="I8080" s="1">
        <v>43118.141051096944</v>
      </c>
      <c r="J8080">
        <v>1794</v>
      </c>
      <c r="K8080">
        <v>0</v>
      </c>
      <c r="L8080" s="2">
        <f t="shared" si="126"/>
        <v>61</v>
      </c>
      <c r="M8080" s="4">
        <f>(_xlfn.DAYS(Hoja1!$A$1,I8080)/365)</f>
        <v>0.95342465753424654</v>
      </c>
    </row>
    <row r="8081" spans="1:13" x14ac:dyDescent="0.2">
      <c r="A8081">
        <v>17951</v>
      </c>
      <c r="B8081" s="1">
        <v>22098.578369962022</v>
      </c>
      <c r="C8081">
        <v>1</v>
      </c>
      <c r="D8081">
        <v>1</v>
      </c>
      <c r="E8081">
        <v>7</v>
      </c>
      <c r="F8081">
        <v>0</v>
      </c>
      <c r="G8081">
        <v>185597</v>
      </c>
      <c r="H8081">
        <v>0</v>
      </c>
      <c r="I8081" s="1">
        <v>42630.095153694863</v>
      </c>
      <c r="J8081">
        <v>268</v>
      </c>
      <c r="K8081">
        <v>0</v>
      </c>
      <c r="L8081" s="2">
        <f t="shared" si="126"/>
        <v>59</v>
      </c>
      <c r="M8081" s="4">
        <f>(_xlfn.DAYS(Hoja1!$A$1,I8081)/365)</f>
        <v>2.2904109589041095</v>
      </c>
    </row>
    <row r="8082" spans="1:13" x14ac:dyDescent="0.2">
      <c r="A8082">
        <v>17952</v>
      </c>
      <c r="B8082" s="1">
        <v>22825.31664987731</v>
      </c>
      <c r="C8082">
        <v>2</v>
      </c>
      <c r="D8082">
        <v>1</v>
      </c>
      <c r="E8082">
        <v>8</v>
      </c>
      <c r="F8082">
        <v>1</v>
      </c>
      <c r="G8082">
        <v>394041</v>
      </c>
      <c r="H8082">
        <v>0</v>
      </c>
      <c r="I8082" s="1">
        <v>42639.101077389387</v>
      </c>
      <c r="J8082">
        <v>2106</v>
      </c>
      <c r="K8082">
        <v>0</v>
      </c>
      <c r="L8082" s="2">
        <f t="shared" si="126"/>
        <v>57</v>
      </c>
      <c r="M8082" s="4">
        <f>(_xlfn.DAYS(Hoja1!$A$1,I8082)/365)</f>
        <v>2.2657534246575342</v>
      </c>
    </row>
    <row r="8083" spans="1:13" x14ac:dyDescent="0.2">
      <c r="A8083">
        <v>17953</v>
      </c>
      <c r="B8083" s="1">
        <v>21856.347691264487</v>
      </c>
      <c r="C8083">
        <v>3</v>
      </c>
      <c r="D8083">
        <v>1</v>
      </c>
      <c r="E8083">
        <v>9</v>
      </c>
      <c r="F8083">
        <v>1</v>
      </c>
      <c r="G8083">
        <v>357321</v>
      </c>
      <c r="H8083">
        <v>38</v>
      </c>
      <c r="I8083" s="1">
        <v>42983.638008265771</v>
      </c>
      <c r="J8083">
        <v>1507</v>
      </c>
      <c r="K8083">
        <v>0</v>
      </c>
      <c r="L8083" s="2">
        <f t="shared" si="126"/>
        <v>60</v>
      </c>
      <c r="M8083" s="4">
        <f>(_xlfn.DAYS(Hoja1!$A$1,I8083)/365)</f>
        <v>1.3232876712328767</v>
      </c>
    </row>
    <row r="8084" spans="1:13" x14ac:dyDescent="0.2">
      <c r="A8084">
        <v>17954</v>
      </c>
      <c r="B8084" s="1">
        <v>21640.621916656786</v>
      </c>
      <c r="C8084">
        <v>1</v>
      </c>
      <c r="D8084">
        <v>1</v>
      </c>
      <c r="E8084">
        <v>4</v>
      </c>
      <c r="F8084">
        <v>1</v>
      </c>
      <c r="G8084">
        <v>276814</v>
      </c>
      <c r="H8084">
        <v>0</v>
      </c>
      <c r="I8084" s="1">
        <v>42561.256999206344</v>
      </c>
      <c r="J8084">
        <v>644</v>
      </c>
      <c r="K8084">
        <v>0</v>
      </c>
      <c r="L8084" s="2">
        <f t="shared" si="126"/>
        <v>60</v>
      </c>
      <c r="M8084" s="4">
        <f>(_xlfn.DAYS(Hoja1!$A$1,I8084)/365)</f>
        <v>2.4794520547945207</v>
      </c>
    </row>
    <row r="8085" spans="1:13" x14ac:dyDescent="0.2">
      <c r="A8085">
        <v>17955</v>
      </c>
      <c r="B8085" s="1">
        <v>21361.307581822381</v>
      </c>
      <c r="C8085">
        <v>2</v>
      </c>
      <c r="D8085">
        <v>0</v>
      </c>
      <c r="E8085">
        <v>46</v>
      </c>
      <c r="F8085">
        <v>1</v>
      </c>
      <c r="G8085">
        <v>230426</v>
      </c>
      <c r="H8085">
        <v>18</v>
      </c>
      <c r="I8085" s="1">
        <v>42690.518927592755</v>
      </c>
      <c r="J8085">
        <v>316</v>
      </c>
      <c r="K8085">
        <v>0</v>
      </c>
      <c r="L8085" s="2">
        <f t="shared" si="126"/>
        <v>61</v>
      </c>
      <c r="M8085" s="4">
        <f>(_xlfn.DAYS(Hoja1!$A$1,I8085)/365)</f>
        <v>2.1260273972602741</v>
      </c>
    </row>
    <row r="8086" spans="1:13" x14ac:dyDescent="0.2">
      <c r="A8086">
        <v>17958</v>
      </c>
      <c r="B8086" s="1">
        <v>22310.917787796108</v>
      </c>
      <c r="C8086">
        <v>3</v>
      </c>
      <c r="D8086">
        <v>0</v>
      </c>
      <c r="E8086">
        <v>44</v>
      </c>
      <c r="F8086">
        <v>1</v>
      </c>
      <c r="G8086">
        <v>206546</v>
      </c>
      <c r="H8086">
        <v>23</v>
      </c>
      <c r="I8086" s="1">
        <v>42677.879332187818</v>
      </c>
      <c r="J8086">
        <v>994</v>
      </c>
      <c r="K8086">
        <v>1</v>
      </c>
      <c r="L8086" s="2">
        <f t="shared" si="126"/>
        <v>58</v>
      </c>
      <c r="M8086" s="4">
        <f>(_xlfn.DAYS(Hoja1!$A$1,I8086)/365)</f>
        <v>2.1616438356164385</v>
      </c>
    </row>
    <row r="8087" spans="1:13" x14ac:dyDescent="0.2">
      <c r="A8087">
        <v>17959</v>
      </c>
      <c r="B8087" s="1">
        <v>18943.364633658937</v>
      </c>
      <c r="C8087">
        <v>1</v>
      </c>
      <c r="D8087">
        <v>0</v>
      </c>
      <c r="E8087">
        <v>42</v>
      </c>
      <c r="F8087">
        <v>1</v>
      </c>
      <c r="G8087">
        <v>265249</v>
      </c>
      <c r="H8087">
        <v>31</v>
      </c>
      <c r="I8087" s="1">
        <v>42954.204943092394</v>
      </c>
      <c r="J8087">
        <v>1419</v>
      </c>
      <c r="K8087">
        <v>0</v>
      </c>
      <c r="L8087" s="2">
        <f t="shared" si="126"/>
        <v>68</v>
      </c>
      <c r="M8087" s="4">
        <f>(_xlfn.DAYS(Hoja1!$A$1,I8087)/365)</f>
        <v>1.4027397260273973</v>
      </c>
    </row>
    <row r="8088" spans="1:13" x14ac:dyDescent="0.2">
      <c r="A8088">
        <v>17960</v>
      </c>
      <c r="B8088" s="1">
        <v>23047.30517093715</v>
      </c>
      <c r="C8088">
        <v>1</v>
      </c>
      <c r="D8088">
        <v>0</v>
      </c>
      <c r="E8088">
        <v>35</v>
      </c>
      <c r="F8088">
        <v>1</v>
      </c>
      <c r="G8088">
        <v>347267</v>
      </c>
      <c r="H8088">
        <v>6</v>
      </c>
      <c r="I8088" s="1">
        <v>42875.033867286598</v>
      </c>
      <c r="J8088">
        <v>1717</v>
      </c>
      <c r="K8088">
        <v>0</v>
      </c>
      <c r="L8088" s="2">
        <f t="shared" si="126"/>
        <v>56</v>
      </c>
      <c r="M8088" s="4">
        <f>(_xlfn.DAYS(Hoja1!$A$1,I8088)/365)</f>
        <v>1.6191780821917807</v>
      </c>
    </row>
    <row r="8089" spans="1:13" x14ac:dyDescent="0.2">
      <c r="A8089">
        <v>17961</v>
      </c>
      <c r="B8089" s="1">
        <v>16618.409536242827</v>
      </c>
      <c r="C8089">
        <v>2</v>
      </c>
      <c r="D8089">
        <v>1</v>
      </c>
      <c r="E8089">
        <v>6</v>
      </c>
      <c r="F8089">
        <v>1</v>
      </c>
      <c r="G8089">
        <v>309965</v>
      </c>
      <c r="H8089">
        <v>0</v>
      </c>
      <c r="I8089" s="1">
        <v>42638.890797841421</v>
      </c>
      <c r="J8089">
        <v>909</v>
      </c>
      <c r="K8089">
        <v>1</v>
      </c>
      <c r="L8089" s="2">
        <f t="shared" si="126"/>
        <v>74</v>
      </c>
      <c r="M8089" s="4">
        <f>(_xlfn.DAYS(Hoja1!$A$1,I8089)/365)</f>
        <v>2.2684931506849315</v>
      </c>
    </row>
    <row r="8090" spans="1:13" x14ac:dyDescent="0.2">
      <c r="A8090">
        <v>17967</v>
      </c>
      <c r="B8090" s="1">
        <v>18059.661781882285</v>
      </c>
      <c r="C8090">
        <v>2</v>
      </c>
      <c r="D8090">
        <v>0</v>
      </c>
      <c r="E8090">
        <v>41</v>
      </c>
      <c r="F8090">
        <v>1</v>
      </c>
      <c r="G8090">
        <v>243676</v>
      </c>
      <c r="H8090">
        <v>2</v>
      </c>
      <c r="I8090" s="1">
        <v>42880.435731369995</v>
      </c>
      <c r="J8090">
        <v>1156</v>
      </c>
      <c r="K8090">
        <v>0</v>
      </c>
      <c r="L8090" s="2">
        <f t="shared" si="126"/>
        <v>70</v>
      </c>
      <c r="M8090" s="4">
        <f>(_xlfn.DAYS(Hoja1!$A$1,I8090)/365)</f>
        <v>1.6054794520547946</v>
      </c>
    </row>
    <row r="8091" spans="1:13" x14ac:dyDescent="0.2">
      <c r="A8091">
        <v>17976</v>
      </c>
      <c r="B8091" s="1">
        <v>25713.012679760519</v>
      </c>
      <c r="C8091">
        <v>1</v>
      </c>
      <c r="D8091">
        <v>0</v>
      </c>
      <c r="E8091">
        <v>36</v>
      </c>
      <c r="F8091">
        <v>1</v>
      </c>
      <c r="G8091">
        <v>259386</v>
      </c>
      <c r="H8091">
        <v>36</v>
      </c>
      <c r="I8091" s="1">
        <v>43041.51143521753</v>
      </c>
      <c r="J8091">
        <v>1962</v>
      </c>
      <c r="K8091">
        <v>0</v>
      </c>
      <c r="L8091" s="2">
        <f t="shared" si="126"/>
        <v>49</v>
      </c>
      <c r="M8091" s="4">
        <f>(_xlfn.DAYS(Hoja1!$A$1,I8091)/365)</f>
        <v>1.1643835616438356</v>
      </c>
    </row>
    <row r="8092" spans="1:13" x14ac:dyDescent="0.2">
      <c r="A8092">
        <v>17977</v>
      </c>
      <c r="B8092" s="1">
        <v>21764.291868580061</v>
      </c>
      <c r="C8092">
        <v>2</v>
      </c>
      <c r="D8092">
        <v>0</v>
      </c>
      <c r="E8092">
        <v>44</v>
      </c>
      <c r="F8092">
        <v>1</v>
      </c>
      <c r="G8092">
        <v>282849</v>
      </c>
      <c r="H8092">
        <v>35</v>
      </c>
      <c r="I8092" s="1">
        <v>43148.40944026049</v>
      </c>
      <c r="J8092">
        <v>1016</v>
      </c>
      <c r="K8092">
        <v>0</v>
      </c>
      <c r="L8092" s="2">
        <f t="shared" si="126"/>
        <v>60</v>
      </c>
      <c r="M8092" s="4">
        <f>(_xlfn.DAYS(Hoja1!$A$1,I8092)/365)</f>
        <v>0.87123287671232874</v>
      </c>
    </row>
    <row r="8093" spans="1:13" x14ac:dyDescent="0.2">
      <c r="A8093">
        <v>17979</v>
      </c>
      <c r="B8093" s="1">
        <v>21503.796106404148</v>
      </c>
      <c r="C8093">
        <v>2</v>
      </c>
      <c r="D8093">
        <v>1</v>
      </c>
      <c r="E8093">
        <v>7</v>
      </c>
      <c r="F8093">
        <v>1</v>
      </c>
      <c r="G8093">
        <v>199008</v>
      </c>
      <c r="H8093">
        <v>45</v>
      </c>
      <c r="I8093" s="1">
        <v>43028.54945846201</v>
      </c>
      <c r="J8093">
        <v>363</v>
      </c>
      <c r="K8093">
        <v>0</v>
      </c>
      <c r="L8093" s="2">
        <f t="shared" si="126"/>
        <v>61</v>
      </c>
      <c r="M8093" s="4">
        <f>(_xlfn.DAYS(Hoja1!$A$1,I8093)/365)</f>
        <v>1.2</v>
      </c>
    </row>
    <row r="8094" spans="1:13" x14ac:dyDescent="0.2">
      <c r="A8094">
        <v>17980</v>
      </c>
      <c r="B8094" s="1">
        <v>19893.132799861552</v>
      </c>
      <c r="C8094">
        <v>1</v>
      </c>
      <c r="D8094">
        <v>1</v>
      </c>
      <c r="E8094">
        <v>5</v>
      </c>
      <c r="F8094">
        <v>1</v>
      </c>
      <c r="G8094">
        <v>305932</v>
      </c>
      <c r="H8094">
        <v>0</v>
      </c>
      <c r="I8094" s="1">
        <v>42484.099392358185</v>
      </c>
      <c r="J8094">
        <v>2047</v>
      </c>
      <c r="K8094">
        <v>1</v>
      </c>
      <c r="L8094" s="2">
        <f t="shared" si="126"/>
        <v>65</v>
      </c>
      <c r="M8094" s="4">
        <f>(_xlfn.DAYS(Hoja1!$A$1,I8094)/365)</f>
        <v>2.6904109589041094</v>
      </c>
    </row>
    <row r="8095" spans="1:13" x14ac:dyDescent="0.2">
      <c r="A8095">
        <v>17983</v>
      </c>
      <c r="B8095" s="1">
        <v>25547.005494445973</v>
      </c>
      <c r="C8095">
        <v>3</v>
      </c>
      <c r="D8095">
        <v>0</v>
      </c>
      <c r="E8095">
        <v>45</v>
      </c>
      <c r="F8095">
        <v>1</v>
      </c>
      <c r="G8095">
        <v>270416</v>
      </c>
      <c r="H8095">
        <v>5</v>
      </c>
      <c r="I8095" s="1">
        <v>42904.311235962188</v>
      </c>
      <c r="J8095">
        <v>1182</v>
      </c>
      <c r="K8095">
        <v>0</v>
      </c>
      <c r="L8095" s="2">
        <f t="shared" si="126"/>
        <v>50</v>
      </c>
      <c r="M8095" s="4">
        <f>(_xlfn.DAYS(Hoja1!$A$1,I8095)/365)</f>
        <v>1.5397260273972602</v>
      </c>
    </row>
    <row r="8096" spans="1:13" x14ac:dyDescent="0.2">
      <c r="A8096">
        <v>17984</v>
      </c>
      <c r="B8096" s="1">
        <v>21989.87297323997</v>
      </c>
      <c r="C8096">
        <v>2</v>
      </c>
      <c r="D8096">
        <v>1</v>
      </c>
      <c r="E8096">
        <v>6</v>
      </c>
      <c r="F8096">
        <v>0</v>
      </c>
      <c r="G8096">
        <v>365836</v>
      </c>
      <c r="H8096">
        <v>0</v>
      </c>
      <c r="I8096" s="1">
        <v>42621.209296625108</v>
      </c>
      <c r="J8096">
        <v>1258</v>
      </c>
      <c r="K8096">
        <v>0</v>
      </c>
      <c r="L8096" s="2">
        <f t="shared" si="126"/>
        <v>59</v>
      </c>
      <c r="M8096" s="4">
        <f>(_xlfn.DAYS(Hoja1!$A$1,I8096)/365)</f>
        <v>2.3150684931506849</v>
      </c>
    </row>
    <row r="8097" spans="1:13" x14ac:dyDescent="0.2">
      <c r="A8097">
        <v>17992</v>
      </c>
      <c r="B8097" s="1">
        <v>19839.910231855145</v>
      </c>
      <c r="C8097">
        <v>2</v>
      </c>
      <c r="D8097">
        <v>0</v>
      </c>
      <c r="E8097">
        <v>45</v>
      </c>
      <c r="F8097">
        <v>1</v>
      </c>
      <c r="G8097">
        <v>290176</v>
      </c>
      <c r="H8097">
        <v>0</v>
      </c>
      <c r="I8097" s="1">
        <v>42199.962114139322</v>
      </c>
      <c r="J8097">
        <v>1356</v>
      </c>
      <c r="K8097">
        <v>1</v>
      </c>
      <c r="L8097" s="2">
        <f t="shared" si="126"/>
        <v>65</v>
      </c>
      <c r="M8097" s="4">
        <f>(_xlfn.DAYS(Hoja1!$A$1,I8097)/365)</f>
        <v>3.4712328767123286</v>
      </c>
    </row>
    <row r="8098" spans="1:13" x14ac:dyDescent="0.2">
      <c r="A8098">
        <v>17995</v>
      </c>
      <c r="B8098" s="1">
        <v>20295.968962075796</v>
      </c>
      <c r="C8098">
        <v>1</v>
      </c>
      <c r="D8098">
        <v>1</v>
      </c>
      <c r="E8098">
        <v>12</v>
      </c>
      <c r="F8098">
        <v>1</v>
      </c>
      <c r="G8098">
        <v>451286</v>
      </c>
      <c r="H8098">
        <v>0</v>
      </c>
      <c r="I8098" s="1">
        <v>42653.290804659977</v>
      </c>
      <c r="J8098">
        <v>1886</v>
      </c>
      <c r="K8098">
        <v>0</v>
      </c>
      <c r="L8098" s="2">
        <f t="shared" si="126"/>
        <v>64</v>
      </c>
      <c r="M8098" s="4">
        <f>(_xlfn.DAYS(Hoja1!$A$1,I8098)/365)</f>
        <v>2.2273972602739724</v>
      </c>
    </row>
    <row r="8099" spans="1:13" x14ac:dyDescent="0.2">
      <c r="A8099">
        <v>17996</v>
      </c>
      <c r="B8099" s="1">
        <v>20366.241152062907</v>
      </c>
      <c r="C8099">
        <v>2</v>
      </c>
      <c r="D8099">
        <v>1</v>
      </c>
      <c r="E8099">
        <v>13</v>
      </c>
      <c r="F8099">
        <v>1</v>
      </c>
      <c r="G8099">
        <v>251865</v>
      </c>
      <c r="H8099">
        <v>34</v>
      </c>
      <c r="I8099" s="1">
        <v>42985.598297277669</v>
      </c>
      <c r="J8099">
        <v>997</v>
      </c>
      <c r="K8099">
        <v>0</v>
      </c>
      <c r="L8099" s="2">
        <f t="shared" si="126"/>
        <v>64</v>
      </c>
      <c r="M8099" s="4">
        <f>(_xlfn.DAYS(Hoja1!$A$1,I8099)/365)</f>
        <v>1.3178082191780822</v>
      </c>
    </row>
    <row r="8100" spans="1:13" x14ac:dyDescent="0.2">
      <c r="A8100">
        <v>17999</v>
      </c>
      <c r="B8100" s="1">
        <v>20946.102021525865</v>
      </c>
      <c r="C8100">
        <v>1</v>
      </c>
      <c r="D8100">
        <v>1</v>
      </c>
      <c r="E8100">
        <v>6</v>
      </c>
      <c r="F8100">
        <v>1</v>
      </c>
      <c r="G8100">
        <v>248630</v>
      </c>
      <c r="H8100">
        <v>23</v>
      </c>
      <c r="I8100" s="1">
        <v>42792.576276782893</v>
      </c>
      <c r="J8100">
        <v>916</v>
      </c>
      <c r="K8100">
        <v>1</v>
      </c>
      <c r="L8100" s="2">
        <f t="shared" si="126"/>
        <v>62</v>
      </c>
      <c r="M8100" s="4">
        <f>(_xlfn.DAYS(Hoja1!$A$1,I8100)/365)</f>
        <v>1.8465753424657534</v>
      </c>
    </row>
    <row r="8101" spans="1:13" x14ac:dyDescent="0.2">
      <c r="A8101">
        <v>18000</v>
      </c>
      <c r="B8101" s="1">
        <v>22149.169539023085</v>
      </c>
      <c r="C8101">
        <v>3</v>
      </c>
      <c r="D8101">
        <v>1</v>
      </c>
      <c r="E8101">
        <v>9</v>
      </c>
      <c r="F8101">
        <v>0</v>
      </c>
      <c r="G8101">
        <v>225039</v>
      </c>
      <c r="H8101">
        <v>0</v>
      </c>
      <c r="I8101" s="1">
        <v>42584.407108335916</v>
      </c>
      <c r="J8101">
        <v>420</v>
      </c>
      <c r="K8101">
        <v>0</v>
      </c>
      <c r="L8101" s="2">
        <f t="shared" si="126"/>
        <v>59</v>
      </c>
      <c r="M8101" s="4">
        <f>(_xlfn.DAYS(Hoja1!$A$1,I8101)/365)</f>
        <v>2.4164383561643836</v>
      </c>
    </row>
    <row r="8102" spans="1:13" x14ac:dyDescent="0.2">
      <c r="A8102">
        <v>18001</v>
      </c>
      <c r="B8102" s="1">
        <v>22097.956423244283</v>
      </c>
      <c r="C8102">
        <v>1</v>
      </c>
      <c r="D8102">
        <v>0</v>
      </c>
      <c r="E8102">
        <v>27</v>
      </c>
      <c r="F8102">
        <v>1</v>
      </c>
      <c r="G8102">
        <v>411059</v>
      </c>
      <c r="H8102">
        <v>10</v>
      </c>
      <c r="I8102" s="1">
        <v>42704.289512484109</v>
      </c>
      <c r="J8102">
        <v>1543</v>
      </c>
      <c r="K8102">
        <v>0</v>
      </c>
      <c r="L8102" s="2">
        <f t="shared" si="126"/>
        <v>59</v>
      </c>
      <c r="M8102" s="4">
        <f>(_xlfn.DAYS(Hoja1!$A$1,I8102)/365)</f>
        <v>2.0876712328767124</v>
      </c>
    </row>
    <row r="8103" spans="1:13" x14ac:dyDescent="0.2">
      <c r="A8103">
        <v>18006</v>
      </c>
      <c r="B8103" s="1">
        <v>22024.27357143331</v>
      </c>
      <c r="C8103">
        <v>2</v>
      </c>
      <c r="D8103">
        <v>0</v>
      </c>
      <c r="E8103">
        <v>34</v>
      </c>
      <c r="F8103">
        <v>1</v>
      </c>
      <c r="G8103">
        <v>162071</v>
      </c>
      <c r="H8103">
        <v>46</v>
      </c>
      <c r="I8103" s="1">
        <v>42969.647941654235</v>
      </c>
      <c r="J8103">
        <v>1266</v>
      </c>
      <c r="K8103">
        <v>0</v>
      </c>
      <c r="L8103" s="2">
        <f t="shared" si="126"/>
        <v>59</v>
      </c>
      <c r="M8103" s="4">
        <f>(_xlfn.DAYS(Hoja1!$A$1,I8103)/365)</f>
        <v>1.3616438356164384</v>
      </c>
    </row>
    <row r="8104" spans="1:13" x14ac:dyDescent="0.2">
      <c r="A8104">
        <v>18008</v>
      </c>
      <c r="B8104" s="1">
        <v>21497.840322238455</v>
      </c>
      <c r="C8104">
        <v>2</v>
      </c>
      <c r="D8104">
        <v>0</v>
      </c>
      <c r="E8104">
        <v>27</v>
      </c>
      <c r="F8104">
        <v>1</v>
      </c>
      <c r="G8104">
        <v>128653</v>
      </c>
      <c r="H8104">
        <v>0</v>
      </c>
      <c r="I8104" s="1">
        <v>42620.981402598343</v>
      </c>
      <c r="J8104">
        <v>328</v>
      </c>
      <c r="K8104">
        <v>0</v>
      </c>
      <c r="L8104" s="2">
        <f t="shared" si="126"/>
        <v>61</v>
      </c>
      <c r="M8104" s="4">
        <f>(_xlfn.DAYS(Hoja1!$A$1,I8104)/365)</f>
        <v>2.3178082191780822</v>
      </c>
    </row>
    <row r="8105" spans="1:13" x14ac:dyDescent="0.2">
      <c r="A8105">
        <v>18010</v>
      </c>
      <c r="B8105" s="1">
        <v>22739.044542294298</v>
      </c>
      <c r="C8105">
        <v>2</v>
      </c>
      <c r="D8105">
        <v>0</v>
      </c>
      <c r="E8105">
        <v>45</v>
      </c>
      <c r="F8105">
        <v>1</v>
      </c>
      <c r="G8105">
        <v>151127</v>
      </c>
      <c r="H8105">
        <v>0</v>
      </c>
      <c r="I8105" s="1">
        <v>42337.549854697987</v>
      </c>
      <c r="J8105">
        <v>852</v>
      </c>
      <c r="K8105">
        <v>0</v>
      </c>
      <c r="L8105" s="2">
        <f t="shared" si="126"/>
        <v>57</v>
      </c>
      <c r="M8105" s="4">
        <f>(_xlfn.DAYS(Hoja1!$A$1,I8105)/365)</f>
        <v>3.0931506849315067</v>
      </c>
    </row>
    <row r="8106" spans="1:13" x14ac:dyDescent="0.2">
      <c r="A8106">
        <v>18013</v>
      </c>
      <c r="B8106" s="1">
        <v>17806.562422345749</v>
      </c>
      <c r="C8106">
        <v>2</v>
      </c>
      <c r="D8106">
        <v>1</v>
      </c>
      <c r="E8106">
        <v>16</v>
      </c>
      <c r="F8106">
        <v>1</v>
      </c>
      <c r="G8106">
        <v>274658</v>
      </c>
      <c r="H8106">
        <v>0</v>
      </c>
      <c r="I8106" s="1">
        <v>42681.383503445701</v>
      </c>
      <c r="J8106">
        <v>553</v>
      </c>
      <c r="K8106">
        <v>0</v>
      </c>
      <c r="L8106" s="2">
        <f t="shared" si="126"/>
        <v>71</v>
      </c>
      <c r="M8106" s="4">
        <f>(_xlfn.DAYS(Hoja1!$A$1,I8106)/365)</f>
        <v>2.1506849315068495</v>
      </c>
    </row>
    <row r="8107" spans="1:13" x14ac:dyDescent="0.2">
      <c r="A8107">
        <v>18018</v>
      </c>
      <c r="B8107" s="1">
        <v>22153.375331579129</v>
      </c>
      <c r="C8107">
        <v>1</v>
      </c>
      <c r="D8107">
        <v>0</v>
      </c>
      <c r="E8107">
        <v>38</v>
      </c>
      <c r="F8107">
        <v>1</v>
      </c>
      <c r="G8107">
        <v>384825</v>
      </c>
      <c r="H8107">
        <v>0</v>
      </c>
      <c r="I8107" s="1">
        <v>42535.836203111619</v>
      </c>
      <c r="J8107">
        <v>1451</v>
      </c>
      <c r="K8107">
        <v>0</v>
      </c>
      <c r="L8107" s="2">
        <f t="shared" si="126"/>
        <v>59</v>
      </c>
      <c r="M8107" s="4">
        <f>(_xlfn.DAYS(Hoja1!$A$1,I8107)/365)</f>
        <v>2.5506849315068494</v>
      </c>
    </row>
    <row r="8108" spans="1:13" x14ac:dyDescent="0.2">
      <c r="A8108">
        <v>18019</v>
      </c>
      <c r="B8108" s="1">
        <v>19295.493820247033</v>
      </c>
      <c r="C8108">
        <v>1</v>
      </c>
      <c r="D8108">
        <v>0</v>
      </c>
      <c r="E8108">
        <v>30</v>
      </c>
      <c r="F8108">
        <v>1</v>
      </c>
      <c r="G8108">
        <v>39783</v>
      </c>
      <c r="H8108">
        <v>0</v>
      </c>
      <c r="I8108" s="1">
        <v>42457.791279294441</v>
      </c>
      <c r="J8108">
        <v>146</v>
      </c>
      <c r="K8108">
        <v>0</v>
      </c>
      <c r="L8108" s="2">
        <f t="shared" si="126"/>
        <v>67</v>
      </c>
      <c r="M8108" s="4">
        <f>(_xlfn.DAYS(Hoja1!$A$1,I8108)/365)</f>
        <v>2.7643835616438355</v>
      </c>
    </row>
    <row r="8109" spans="1:13" x14ac:dyDescent="0.2">
      <c r="A8109">
        <v>18020</v>
      </c>
      <c r="B8109" s="1">
        <v>21307.270848231172</v>
      </c>
      <c r="C8109">
        <v>2</v>
      </c>
      <c r="D8109">
        <v>1</v>
      </c>
      <c r="E8109">
        <v>5</v>
      </c>
      <c r="F8109">
        <v>0</v>
      </c>
      <c r="G8109">
        <v>332792</v>
      </c>
      <c r="H8109">
        <v>44</v>
      </c>
      <c r="I8109" s="1">
        <v>43008.679653229417</v>
      </c>
      <c r="J8109">
        <v>755</v>
      </c>
      <c r="K8109">
        <v>0</v>
      </c>
      <c r="L8109" s="2">
        <f t="shared" si="126"/>
        <v>61</v>
      </c>
      <c r="M8109" s="4">
        <f>(_xlfn.DAYS(Hoja1!$A$1,I8109)/365)</f>
        <v>1.2547945205479452</v>
      </c>
    </row>
    <row r="8110" spans="1:13" x14ac:dyDescent="0.2">
      <c r="A8110">
        <v>18024</v>
      </c>
      <c r="B8110" s="1">
        <v>22063.069172479831</v>
      </c>
      <c r="C8110">
        <v>2</v>
      </c>
      <c r="D8110">
        <v>1</v>
      </c>
      <c r="E8110">
        <v>13</v>
      </c>
      <c r="F8110">
        <v>1</v>
      </c>
      <c r="G8110">
        <v>120505</v>
      </c>
      <c r="H8110">
        <v>6</v>
      </c>
      <c r="I8110" s="1">
        <v>42959.135368988413</v>
      </c>
      <c r="J8110">
        <v>709</v>
      </c>
      <c r="K8110">
        <v>0</v>
      </c>
      <c r="L8110" s="2">
        <f t="shared" si="126"/>
        <v>59</v>
      </c>
      <c r="M8110" s="4">
        <f>(_xlfn.DAYS(Hoja1!$A$1,I8110)/365)</f>
        <v>1.3890410958904109</v>
      </c>
    </row>
    <row r="8111" spans="1:13" x14ac:dyDescent="0.2">
      <c r="A8111">
        <v>18025</v>
      </c>
      <c r="B8111" s="1">
        <v>22127.64998155351</v>
      </c>
      <c r="C8111">
        <v>2</v>
      </c>
      <c r="D8111">
        <v>0</v>
      </c>
      <c r="E8111">
        <v>46</v>
      </c>
      <c r="F8111">
        <v>1</v>
      </c>
      <c r="G8111">
        <v>205867</v>
      </c>
      <c r="H8111">
        <v>0</v>
      </c>
      <c r="I8111" s="1">
        <v>42158.189429382692</v>
      </c>
      <c r="J8111">
        <v>890</v>
      </c>
      <c r="K8111">
        <v>0</v>
      </c>
      <c r="L8111" s="2">
        <f t="shared" si="126"/>
        <v>59</v>
      </c>
      <c r="M8111" s="4">
        <f>(_xlfn.DAYS(Hoja1!$A$1,I8111)/365)</f>
        <v>3.5835616438356164</v>
      </c>
    </row>
    <row r="8112" spans="1:13" x14ac:dyDescent="0.2">
      <c r="A8112">
        <v>18026</v>
      </c>
      <c r="B8112" s="1">
        <v>23572.730184603763</v>
      </c>
      <c r="C8112">
        <v>2</v>
      </c>
      <c r="D8112">
        <v>1</v>
      </c>
      <c r="E8112">
        <v>19</v>
      </c>
      <c r="F8112">
        <v>1</v>
      </c>
      <c r="G8112">
        <v>318153</v>
      </c>
      <c r="H8112">
        <v>0</v>
      </c>
      <c r="I8112" s="1">
        <v>42636.336159379542</v>
      </c>
      <c r="J8112">
        <v>1238</v>
      </c>
      <c r="K8112">
        <v>0</v>
      </c>
      <c r="L8112" s="2">
        <f t="shared" si="126"/>
        <v>55</v>
      </c>
      <c r="M8112" s="4">
        <f>(_xlfn.DAYS(Hoja1!$A$1,I8112)/365)</f>
        <v>2.2739726027397262</v>
      </c>
    </row>
    <row r="8113" spans="1:13" x14ac:dyDescent="0.2">
      <c r="A8113">
        <v>18027</v>
      </c>
      <c r="B8113" s="1">
        <v>21336.000527415974</v>
      </c>
      <c r="C8113">
        <v>3</v>
      </c>
      <c r="D8113">
        <v>1</v>
      </c>
      <c r="E8113">
        <v>8</v>
      </c>
      <c r="F8113">
        <v>1</v>
      </c>
      <c r="G8113">
        <v>175711</v>
      </c>
      <c r="H8113">
        <v>0</v>
      </c>
      <c r="I8113" s="1">
        <v>42326.356510042126</v>
      </c>
      <c r="J8113">
        <v>1289</v>
      </c>
      <c r="K8113">
        <v>0</v>
      </c>
      <c r="L8113" s="2">
        <f t="shared" si="126"/>
        <v>61</v>
      </c>
      <c r="M8113" s="4">
        <f>(_xlfn.DAYS(Hoja1!$A$1,I8113)/365)</f>
        <v>3.1232876712328768</v>
      </c>
    </row>
    <row r="8114" spans="1:13" x14ac:dyDescent="0.2">
      <c r="A8114">
        <v>18028</v>
      </c>
      <c r="B8114" s="1">
        <v>21449.015738845155</v>
      </c>
      <c r="C8114">
        <v>3</v>
      </c>
      <c r="D8114">
        <v>0</v>
      </c>
      <c r="E8114">
        <v>34</v>
      </c>
      <c r="F8114">
        <v>1</v>
      </c>
      <c r="G8114">
        <v>232789</v>
      </c>
      <c r="H8114">
        <v>0</v>
      </c>
      <c r="I8114" s="1">
        <v>42493.075868579777</v>
      </c>
      <c r="J8114">
        <v>1302</v>
      </c>
      <c r="K8114">
        <v>0</v>
      </c>
      <c r="L8114" s="2">
        <f t="shared" si="126"/>
        <v>61</v>
      </c>
      <c r="M8114" s="4">
        <f>(_xlfn.DAYS(Hoja1!$A$1,I8114)/365)</f>
        <v>2.6657534246575341</v>
      </c>
    </row>
    <row r="8115" spans="1:13" x14ac:dyDescent="0.2">
      <c r="A8115">
        <v>18034</v>
      </c>
      <c r="B8115" s="1">
        <v>20928.553350872644</v>
      </c>
      <c r="C8115">
        <v>2</v>
      </c>
      <c r="D8115">
        <v>1</v>
      </c>
      <c r="E8115">
        <v>7</v>
      </c>
      <c r="F8115">
        <v>1</v>
      </c>
      <c r="G8115">
        <v>286801</v>
      </c>
      <c r="H8115">
        <v>30</v>
      </c>
      <c r="I8115" s="1">
        <v>42692.564683168508</v>
      </c>
      <c r="J8115">
        <v>1610</v>
      </c>
      <c r="K8115">
        <v>1</v>
      </c>
      <c r="L8115" s="2">
        <f t="shared" si="126"/>
        <v>62</v>
      </c>
      <c r="M8115" s="4">
        <f>(_xlfn.DAYS(Hoja1!$A$1,I8115)/365)</f>
        <v>2.1205479452054794</v>
      </c>
    </row>
    <row r="8116" spans="1:13" x14ac:dyDescent="0.2">
      <c r="A8116">
        <v>18035</v>
      </c>
      <c r="B8116" s="1">
        <v>19953.788457154933</v>
      </c>
      <c r="C8116">
        <v>1</v>
      </c>
      <c r="D8116">
        <v>1</v>
      </c>
      <c r="E8116">
        <v>12</v>
      </c>
      <c r="F8116">
        <v>1</v>
      </c>
      <c r="G8116">
        <v>265175</v>
      </c>
      <c r="H8116">
        <v>35</v>
      </c>
      <c r="I8116" s="1">
        <v>43012.076123863553</v>
      </c>
      <c r="J8116">
        <v>1003</v>
      </c>
      <c r="K8116">
        <v>0</v>
      </c>
      <c r="L8116" s="2">
        <f t="shared" si="126"/>
        <v>65</v>
      </c>
      <c r="M8116" s="4">
        <f>(_xlfn.DAYS(Hoja1!$A$1,I8116)/365)</f>
        <v>1.2438356164383562</v>
      </c>
    </row>
    <row r="8117" spans="1:13" x14ac:dyDescent="0.2">
      <c r="A8117">
        <v>18037</v>
      </c>
      <c r="B8117" s="1">
        <v>25239.937003561681</v>
      </c>
      <c r="C8117">
        <v>2</v>
      </c>
      <c r="D8117">
        <v>0</v>
      </c>
      <c r="E8117">
        <v>37</v>
      </c>
      <c r="F8117">
        <v>1</v>
      </c>
      <c r="G8117">
        <v>241956</v>
      </c>
      <c r="H8117">
        <v>36</v>
      </c>
      <c r="I8117" s="1">
        <v>43114.962275541082</v>
      </c>
      <c r="J8117">
        <v>1582</v>
      </c>
      <c r="K8117">
        <v>0</v>
      </c>
      <c r="L8117" s="2">
        <f t="shared" si="126"/>
        <v>50</v>
      </c>
      <c r="M8117" s="4">
        <f>(_xlfn.DAYS(Hoja1!$A$1,I8117)/365)</f>
        <v>0.96438356164383565</v>
      </c>
    </row>
    <row r="8118" spans="1:13" x14ac:dyDescent="0.2">
      <c r="A8118">
        <v>18038</v>
      </c>
      <c r="B8118" s="1">
        <v>23649.777074222777</v>
      </c>
      <c r="C8118">
        <v>2</v>
      </c>
      <c r="D8118">
        <v>0</v>
      </c>
      <c r="E8118">
        <v>44</v>
      </c>
      <c r="F8118">
        <v>1</v>
      </c>
      <c r="G8118">
        <v>155852</v>
      </c>
      <c r="H8118">
        <v>62</v>
      </c>
      <c r="I8118" s="1">
        <v>43022.706832139302</v>
      </c>
      <c r="J8118">
        <v>1106</v>
      </c>
      <c r="K8118">
        <v>0</v>
      </c>
      <c r="L8118" s="2">
        <f t="shared" si="126"/>
        <v>55</v>
      </c>
      <c r="M8118" s="4">
        <f>(_xlfn.DAYS(Hoja1!$A$1,I8118)/365)</f>
        <v>1.2164383561643837</v>
      </c>
    </row>
    <row r="8119" spans="1:13" x14ac:dyDescent="0.2">
      <c r="A8119">
        <v>18039</v>
      </c>
      <c r="B8119" s="1">
        <v>19189.999804833107</v>
      </c>
      <c r="C8119">
        <v>1</v>
      </c>
      <c r="D8119">
        <v>0</v>
      </c>
      <c r="E8119">
        <v>35</v>
      </c>
      <c r="F8119">
        <v>1</v>
      </c>
      <c r="G8119">
        <v>79937</v>
      </c>
      <c r="H8119">
        <v>0</v>
      </c>
      <c r="I8119" s="1">
        <v>42507.486612053137</v>
      </c>
      <c r="J8119">
        <v>444</v>
      </c>
      <c r="K8119">
        <v>0</v>
      </c>
      <c r="L8119" s="2">
        <f t="shared" si="126"/>
        <v>67</v>
      </c>
      <c r="M8119" s="4">
        <f>(_xlfn.DAYS(Hoja1!$A$1,I8119)/365)</f>
        <v>2.6273972602739728</v>
      </c>
    </row>
    <row r="8120" spans="1:13" x14ac:dyDescent="0.2">
      <c r="A8120">
        <v>18040</v>
      </c>
      <c r="B8120" s="1">
        <v>20252.582359525466</v>
      </c>
      <c r="C8120">
        <v>2</v>
      </c>
      <c r="D8120">
        <v>0</v>
      </c>
      <c r="E8120">
        <v>42</v>
      </c>
      <c r="F8120">
        <v>1</v>
      </c>
      <c r="G8120">
        <v>254494</v>
      </c>
      <c r="H8120">
        <v>50</v>
      </c>
      <c r="I8120" s="1">
        <v>42887.942686946291</v>
      </c>
      <c r="J8120">
        <v>962</v>
      </c>
      <c r="K8120">
        <v>0</v>
      </c>
      <c r="L8120" s="2">
        <f t="shared" si="126"/>
        <v>64</v>
      </c>
      <c r="M8120" s="4">
        <f>(_xlfn.DAYS(Hoja1!$A$1,I8120)/365)</f>
        <v>1.5863013698630137</v>
      </c>
    </row>
    <row r="8121" spans="1:13" x14ac:dyDescent="0.2">
      <c r="A8121">
        <v>18046</v>
      </c>
      <c r="B8121" s="1">
        <v>21341.920793352703</v>
      </c>
      <c r="C8121">
        <v>2</v>
      </c>
      <c r="D8121">
        <v>0</v>
      </c>
      <c r="E8121">
        <v>45</v>
      </c>
      <c r="F8121">
        <v>1</v>
      </c>
      <c r="G8121">
        <v>230064</v>
      </c>
      <c r="H8121">
        <v>0</v>
      </c>
      <c r="I8121" s="1">
        <v>42094.358850609853</v>
      </c>
      <c r="J8121">
        <v>796</v>
      </c>
      <c r="K8121">
        <v>0</v>
      </c>
      <c r="L8121" s="2">
        <f t="shared" si="126"/>
        <v>61</v>
      </c>
      <c r="M8121" s="4">
        <f>(_xlfn.DAYS(Hoja1!$A$1,I8121)/365)</f>
        <v>3.7589041095890412</v>
      </c>
    </row>
    <row r="8122" spans="1:13" x14ac:dyDescent="0.2">
      <c r="A8122">
        <v>18047</v>
      </c>
      <c r="B8122" s="1">
        <v>22933.29826198897</v>
      </c>
      <c r="C8122">
        <v>2</v>
      </c>
      <c r="D8122">
        <v>1</v>
      </c>
      <c r="E8122">
        <v>4</v>
      </c>
      <c r="F8122">
        <v>0</v>
      </c>
      <c r="G8122">
        <v>272810</v>
      </c>
      <c r="H8122">
        <v>2</v>
      </c>
      <c r="I8122" s="1">
        <v>42748.94022981944</v>
      </c>
      <c r="J8122">
        <v>1655</v>
      </c>
      <c r="K8122">
        <v>0</v>
      </c>
      <c r="L8122" s="2">
        <f t="shared" si="126"/>
        <v>57</v>
      </c>
      <c r="M8122" s="4">
        <f>(_xlfn.DAYS(Hoja1!$A$1,I8122)/365)</f>
        <v>1.9671232876712328</v>
      </c>
    </row>
    <row r="8123" spans="1:13" x14ac:dyDescent="0.2">
      <c r="A8123">
        <v>18049</v>
      </c>
      <c r="B8123" s="1">
        <v>22163.278341231478</v>
      </c>
      <c r="C8123">
        <v>1</v>
      </c>
      <c r="D8123">
        <v>0</v>
      </c>
      <c r="E8123">
        <v>37</v>
      </c>
      <c r="F8123">
        <v>1</v>
      </c>
      <c r="G8123">
        <v>340753</v>
      </c>
      <c r="H8123">
        <v>16</v>
      </c>
      <c r="I8123" s="1">
        <v>42833.54543069769</v>
      </c>
      <c r="J8123">
        <v>1986</v>
      </c>
      <c r="K8123">
        <v>0</v>
      </c>
      <c r="L8123" s="2">
        <f t="shared" si="126"/>
        <v>59</v>
      </c>
      <c r="M8123" s="4">
        <f>(_xlfn.DAYS(Hoja1!$A$1,I8123)/365)</f>
        <v>1.7342465753424658</v>
      </c>
    </row>
    <row r="8124" spans="1:13" x14ac:dyDescent="0.2">
      <c r="A8124">
        <v>18051</v>
      </c>
      <c r="B8124" s="1">
        <v>21690.101087997908</v>
      </c>
      <c r="C8124">
        <v>3</v>
      </c>
      <c r="D8124">
        <v>0</v>
      </c>
      <c r="E8124">
        <v>46</v>
      </c>
      <c r="F8124">
        <v>1</v>
      </c>
      <c r="G8124">
        <v>256120</v>
      </c>
      <c r="H8124">
        <v>0</v>
      </c>
      <c r="I8124" s="1">
        <v>42438.514293037973</v>
      </c>
      <c r="J8124">
        <v>1289</v>
      </c>
      <c r="K8124">
        <v>0</v>
      </c>
      <c r="L8124" s="2">
        <f t="shared" si="126"/>
        <v>60</v>
      </c>
      <c r="M8124" s="4">
        <f>(_xlfn.DAYS(Hoja1!$A$1,I8124)/365)</f>
        <v>2.8164383561643835</v>
      </c>
    </row>
    <row r="8125" spans="1:13" x14ac:dyDescent="0.2">
      <c r="A8125">
        <v>18055</v>
      </c>
      <c r="B8125" s="1">
        <v>21428.61776590256</v>
      </c>
      <c r="C8125">
        <v>2</v>
      </c>
      <c r="D8125">
        <v>0</v>
      </c>
      <c r="E8125">
        <v>26</v>
      </c>
      <c r="F8125">
        <v>1</v>
      </c>
      <c r="G8125">
        <v>228070</v>
      </c>
      <c r="H8125">
        <v>67</v>
      </c>
      <c r="I8125" s="1">
        <v>43052.003144539442</v>
      </c>
      <c r="J8125">
        <v>241</v>
      </c>
      <c r="K8125">
        <v>0</v>
      </c>
      <c r="L8125" s="2">
        <f t="shared" si="126"/>
        <v>61</v>
      </c>
      <c r="M8125" s="4">
        <f>(_xlfn.DAYS(Hoja1!$A$1,I8125)/365)</f>
        <v>1.1342465753424658</v>
      </c>
    </row>
    <row r="8126" spans="1:13" x14ac:dyDescent="0.2">
      <c r="A8126">
        <v>18060</v>
      </c>
      <c r="B8126" s="1">
        <v>20941.030405295984</v>
      </c>
      <c r="C8126">
        <v>1</v>
      </c>
      <c r="D8126">
        <v>0</v>
      </c>
      <c r="E8126">
        <v>42</v>
      </c>
      <c r="F8126">
        <v>1</v>
      </c>
      <c r="G8126">
        <v>390790</v>
      </c>
      <c r="H8126">
        <v>32</v>
      </c>
      <c r="I8126" s="1">
        <v>43324.407937986151</v>
      </c>
      <c r="J8126">
        <v>1624</v>
      </c>
      <c r="K8126">
        <v>0</v>
      </c>
      <c r="L8126" s="2">
        <f t="shared" si="126"/>
        <v>62</v>
      </c>
      <c r="M8126" s="4">
        <f>(_xlfn.DAYS(Hoja1!$A$1,I8126)/365)</f>
        <v>0.38904109589041097</v>
      </c>
    </row>
    <row r="8127" spans="1:13" x14ac:dyDescent="0.2">
      <c r="A8127">
        <v>18062</v>
      </c>
      <c r="B8127" s="1">
        <v>23257.354752586332</v>
      </c>
      <c r="C8127">
        <v>3</v>
      </c>
      <c r="D8127">
        <v>1</v>
      </c>
      <c r="E8127">
        <v>8</v>
      </c>
      <c r="F8127">
        <v>0</v>
      </c>
      <c r="G8127">
        <v>274858</v>
      </c>
      <c r="H8127">
        <v>0</v>
      </c>
      <c r="I8127" s="1">
        <v>42621.563647155577</v>
      </c>
      <c r="J8127">
        <v>811</v>
      </c>
      <c r="K8127">
        <v>0</v>
      </c>
      <c r="L8127" s="2">
        <f t="shared" si="126"/>
        <v>56</v>
      </c>
      <c r="M8127" s="4">
        <f>(_xlfn.DAYS(Hoja1!$A$1,I8127)/365)</f>
        <v>2.3150684931506849</v>
      </c>
    </row>
    <row r="8128" spans="1:13" x14ac:dyDescent="0.2">
      <c r="A8128">
        <v>18065</v>
      </c>
      <c r="B8128" s="1">
        <v>24431.857564403454</v>
      </c>
      <c r="C8128">
        <v>1</v>
      </c>
      <c r="D8128">
        <v>0</v>
      </c>
      <c r="E8128">
        <v>28</v>
      </c>
      <c r="F8128">
        <v>1</v>
      </c>
      <c r="G8128">
        <v>427399</v>
      </c>
      <c r="H8128">
        <v>41</v>
      </c>
      <c r="I8128" s="1">
        <v>43262.201696747812</v>
      </c>
      <c r="J8128">
        <v>1757</v>
      </c>
      <c r="K8128">
        <v>0</v>
      </c>
      <c r="L8128" s="2">
        <f t="shared" si="126"/>
        <v>53</v>
      </c>
      <c r="M8128" s="4">
        <f>(_xlfn.DAYS(Hoja1!$A$1,I8128)/365)</f>
        <v>0.55890410958904113</v>
      </c>
    </row>
    <row r="8129" spans="1:13" x14ac:dyDescent="0.2">
      <c r="A8129">
        <v>18066</v>
      </c>
      <c r="B8129" s="1">
        <v>19306.266172563515</v>
      </c>
      <c r="C8129">
        <v>3</v>
      </c>
      <c r="D8129">
        <v>0</v>
      </c>
      <c r="E8129">
        <v>45</v>
      </c>
      <c r="F8129">
        <v>1</v>
      </c>
      <c r="G8129">
        <v>227576</v>
      </c>
      <c r="H8129">
        <v>33</v>
      </c>
      <c r="I8129" s="1">
        <v>43262.602362561207</v>
      </c>
      <c r="J8129">
        <v>1275</v>
      </c>
      <c r="K8129">
        <v>0</v>
      </c>
      <c r="L8129" s="2">
        <f t="shared" si="126"/>
        <v>67</v>
      </c>
      <c r="M8129" s="4">
        <f>(_xlfn.DAYS(Hoja1!$A$1,I8129)/365)</f>
        <v>0.55890410958904113</v>
      </c>
    </row>
    <row r="8130" spans="1:13" x14ac:dyDescent="0.2">
      <c r="A8130">
        <v>18067</v>
      </c>
      <c r="B8130" s="1">
        <v>19585.106495747455</v>
      </c>
      <c r="C8130">
        <v>2</v>
      </c>
      <c r="D8130">
        <v>0</v>
      </c>
      <c r="E8130">
        <v>37</v>
      </c>
      <c r="F8130">
        <v>1</v>
      </c>
      <c r="G8130">
        <v>270822</v>
      </c>
      <c r="H8130">
        <v>33</v>
      </c>
      <c r="I8130" s="1">
        <v>43062.019299128013</v>
      </c>
      <c r="J8130">
        <v>1499</v>
      </c>
      <c r="K8130">
        <v>0</v>
      </c>
      <c r="L8130" s="2">
        <f t="shared" si="126"/>
        <v>66</v>
      </c>
      <c r="M8130" s="4">
        <f>(_xlfn.DAYS(Hoja1!$A$1,I8130)/365)</f>
        <v>1.106849315068493</v>
      </c>
    </row>
    <row r="8131" spans="1:13" x14ac:dyDescent="0.2">
      <c r="A8131">
        <v>18069</v>
      </c>
      <c r="B8131" s="1">
        <v>21263.277560382103</v>
      </c>
      <c r="C8131">
        <v>1</v>
      </c>
      <c r="D8131">
        <v>0</v>
      </c>
      <c r="E8131">
        <v>39</v>
      </c>
      <c r="F8131">
        <v>1</v>
      </c>
      <c r="G8131">
        <v>262634</v>
      </c>
      <c r="H8131">
        <v>14</v>
      </c>
      <c r="I8131" s="1">
        <v>42883.272006854284</v>
      </c>
      <c r="J8131">
        <v>1517</v>
      </c>
      <c r="K8131">
        <v>0</v>
      </c>
      <c r="L8131" s="2">
        <f t="shared" ref="L8131:L8194" si="127">2019-YEAR(B8131)</f>
        <v>61</v>
      </c>
      <c r="M8131" s="4">
        <f>(_xlfn.DAYS(Hoja1!$A$1,I8131)/365)</f>
        <v>1.5972602739726027</v>
      </c>
    </row>
    <row r="8132" spans="1:13" x14ac:dyDescent="0.2">
      <c r="A8132">
        <v>18070</v>
      </c>
      <c r="B8132" s="1">
        <v>21862.312139220783</v>
      </c>
      <c r="C8132">
        <v>3</v>
      </c>
      <c r="D8132">
        <v>0</v>
      </c>
      <c r="E8132">
        <v>11</v>
      </c>
      <c r="F8132">
        <v>1</v>
      </c>
      <c r="G8132">
        <v>294636</v>
      </c>
      <c r="H8132">
        <v>0</v>
      </c>
      <c r="I8132" s="1">
        <v>42440.661158782495</v>
      </c>
      <c r="J8132">
        <v>580</v>
      </c>
      <c r="K8132">
        <v>0</v>
      </c>
      <c r="L8132" s="2">
        <f t="shared" si="127"/>
        <v>60</v>
      </c>
      <c r="M8132" s="4">
        <f>(_xlfn.DAYS(Hoja1!$A$1,I8132)/365)</f>
        <v>2.8109589041095893</v>
      </c>
    </row>
    <row r="8133" spans="1:13" x14ac:dyDescent="0.2">
      <c r="A8133">
        <v>18071</v>
      </c>
      <c r="B8133" s="1">
        <v>21749.786562404115</v>
      </c>
      <c r="C8133">
        <v>1</v>
      </c>
      <c r="D8133">
        <v>1</v>
      </c>
      <c r="E8133">
        <v>12</v>
      </c>
      <c r="F8133">
        <v>1</v>
      </c>
      <c r="G8133">
        <v>159334</v>
      </c>
      <c r="H8133">
        <v>0</v>
      </c>
      <c r="I8133" s="1">
        <v>42249.190051703641</v>
      </c>
      <c r="J8133">
        <v>475</v>
      </c>
      <c r="K8133">
        <v>0</v>
      </c>
      <c r="L8133" s="2">
        <f t="shared" si="127"/>
        <v>60</v>
      </c>
      <c r="M8133" s="4">
        <f>(_xlfn.DAYS(Hoja1!$A$1,I8133)/365)</f>
        <v>3.3342465753424659</v>
      </c>
    </row>
    <row r="8134" spans="1:13" x14ac:dyDescent="0.2">
      <c r="A8134">
        <v>18072</v>
      </c>
      <c r="B8134" s="1">
        <v>24527.633668052422</v>
      </c>
      <c r="C8134">
        <v>3</v>
      </c>
      <c r="D8134">
        <v>1</v>
      </c>
      <c r="E8134">
        <v>11</v>
      </c>
      <c r="F8134">
        <v>1</v>
      </c>
      <c r="G8134">
        <v>109476</v>
      </c>
      <c r="H8134">
        <v>0</v>
      </c>
      <c r="I8134" s="1">
        <v>41939.727911500842</v>
      </c>
      <c r="J8134">
        <v>253</v>
      </c>
      <c r="K8134">
        <v>0</v>
      </c>
      <c r="L8134" s="2">
        <f t="shared" si="127"/>
        <v>52</v>
      </c>
      <c r="M8134" s="4">
        <f>(_xlfn.DAYS(Hoja1!$A$1,I8134)/365)</f>
        <v>4.183561643835616</v>
      </c>
    </row>
    <row r="8135" spans="1:13" x14ac:dyDescent="0.2">
      <c r="A8135">
        <v>18074</v>
      </c>
      <c r="B8135" s="1">
        <v>24170.252710576424</v>
      </c>
      <c r="C8135">
        <v>1</v>
      </c>
      <c r="D8135">
        <v>0</v>
      </c>
      <c r="E8135">
        <v>40</v>
      </c>
      <c r="F8135">
        <v>1</v>
      </c>
      <c r="G8135">
        <v>223273</v>
      </c>
      <c r="H8135">
        <v>22</v>
      </c>
      <c r="I8135" s="1">
        <v>42824.40041827198</v>
      </c>
      <c r="J8135">
        <v>1380</v>
      </c>
      <c r="K8135">
        <v>0</v>
      </c>
      <c r="L8135" s="2">
        <f t="shared" si="127"/>
        <v>53</v>
      </c>
      <c r="M8135" s="4">
        <f>(_xlfn.DAYS(Hoja1!$A$1,I8135)/365)</f>
        <v>1.7589041095890412</v>
      </c>
    </row>
    <row r="8136" spans="1:13" x14ac:dyDescent="0.2">
      <c r="A8136">
        <v>18077</v>
      </c>
      <c r="B8136" s="1">
        <v>18657.338920758899</v>
      </c>
      <c r="C8136">
        <v>2</v>
      </c>
      <c r="D8136">
        <v>1</v>
      </c>
      <c r="E8136">
        <v>8</v>
      </c>
      <c r="F8136">
        <v>1</v>
      </c>
      <c r="G8136">
        <v>377353</v>
      </c>
      <c r="H8136">
        <v>8</v>
      </c>
      <c r="I8136" s="1">
        <v>42973.390997702649</v>
      </c>
      <c r="J8136">
        <v>1574</v>
      </c>
      <c r="K8136">
        <v>0</v>
      </c>
      <c r="L8136" s="2">
        <f t="shared" si="127"/>
        <v>68</v>
      </c>
      <c r="M8136" s="4">
        <f>(_xlfn.DAYS(Hoja1!$A$1,I8136)/365)</f>
        <v>1.3506849315068492</v>
      </c>
    </row>
    <row r="8137" spans="1:13" x14ac:dyDescent="0.2">
      <c r="A8137">
        <v>18079</v>
      </c>
      <c r="B8137" s="1">
        <v>17030.070651037142</v>
      </c>
      <c r="C8137">
        <v>1</v>
      </c>
      <c r="D8137">
        <v>0</v>
      </c>
      <c r="E8137">
        <v>38</v>
      </c>
      <c r="F8137">
        <v>1</v>
      </c>
      <c r="G8137">
        <v>340059</v>
      </c>
      <c r="H8137">
        <v>0</v>
      </c>
      <c r="I8137" s="1">
        <v>40946.219664224976</v>
      </c>
      <c r="J8137">
        <v>1679</v>
      </c>
      <c r="K8137">
        <v>0</v>
      </c>
      <c r="L8137" s="2">
        <f t="shared" si="127"/>
        <v>73</v>
      </c>
      <c r="M8137" s="4">
        <f>(_xlfn.DAYS(Hoja1!$A$1,I8137)/365)</f>
        <v>6.904109589041096</v>
      </c>
    </row>
    <row r="8138" spans="1:13" x14ac:dyDescent="0.2">
      <c r="A8138">
        <v>18080</v>
      </c>
      <c r="B8138" s="1">
        <v>21148.316096112329</v>
      </c>
      <c r="C8138">
        <v>1</v>
      </c>
      <c r="D8138">
        <v>1</v>
      </c>
      <c r="E8138">
        <v>7</v>
      </c>
      <c r="F8138">
        <v>1</v>
      </c>
      <c r="G8138">
        <v>299552</v>
      </c>
      <c r="H8138">
        <v>41</v>
      </c>
      <c r="I8138" s="1">
        <v>42988.390895285884</v>
      </c>
      <c r="J8138">
        <v>1701</v>
      </c>
      <c r="K8138">
        <v>0</v>
      </c>
      <c r="L8138" s="2">
        <f t="shared" si="127"/>
        <v>62</v>
      </c>
      <c r="M8138" s="4">
        <f>(_xlfn.DAYS(Hoja1!$A$1,I8138)/365)</f>
        <v>1.3095890410958904</v>
      </c>
    </row>
    <row r="8139" spans="1:13" x14ac:dyDescent="0.2">
      <c r="A8139">
        <v>18081</v>
      </c>
      <c r="B8139" s="1">
        <v>22938.052691644494</v>
      </c>
      <c r="C8139">
        <v>1</v>
      </c>
      <c r="D8139">
        <v>1</v>
      </c>
      <c r="E8139">
        <v>6</v>
      </c>
      <c r="F8139">
        <v>0</v>
      </c>
      <c r="G8139">
        <v>210297</v>
      </c>
      <c r="H8139">
        <v>26</v>
      </c>
      <c r="I8139" s="1">
        <v>42728.77921199664</v>
      </c>
      <c r="J8139">
        <v>983</v>
      </c>
      <c r="K8139">
        <v>1</v>
      </c>
      <c r="L8139" s="2">
        <f t="shared" si="127"/>
        <v>57</v>
      </c>
      <c r="M8139" s="4">
        <f>(_xlfn.DAYS(Hoja1!$A$1,I8139)/365)</f>
        <v>2.021917808219178</v>
      </c>
    </row>
    <row r="8140" spans="1:13" x14ac:dyDescent="0.2">
      <c r="A8140">
        <v>18082</v>
      </c>
      <c r="B8140" s="1">
        <v>19627.702749110253</v>
      </c>
      <c r="C8140">
        <v>2</v>
      </c>
      <c r="D8140">
        <v>0</v>
      </c>
      <c r="E8140">
        <v>37</v>
      </c>
      <c r="F8140">
        <v>1</v>
      </c>
      <c r="G8140">
        <v>211074</v>
      </c>
      <c r="H8140">
        <v>0</v>
      </c>
      <c r="I8140" s="1">
        <v>42391.825760985579</v>
      </c>
      <c r="J8140">
        <v>458</v>
      </c>
      <c r="K8140">
        <v>0</v>
      </c>
      <c r="L8140" s="2">
        <f t="shared" si="127"/>
        <v>66</v>
      </c>
      <c r="M8140" s="4">
        <f>(_xlfn.DAYS(Hoja1!$A$1,I8140)/365)</f>
        <v>2.9452054794520546</v>
      </c>
    </row>
    <row r="8141" spans="1:13" x14ac:dyDescent="0.2">
      <c r="A8141">
        <v>18083</v>
      </c>
      <c r="B8141" s="1">
        <v>21414.389778908764</v>
      </c>
      <c r="C8141">
        <v>1</v>
      </c>
      <c r="D8141">
        <v>1</v>
      </c>
      <c r="E8141">
        <v>13</v>
      </c>
      <c r="F8141">
        <v>0</v>
      </c>
      <c r="G8141">
        <v>236507</v>
      </c>
      <c r="H8141">
        <v>0</v>
      </c>
      <c r="I8141" s="1">
        <v>42408.951403659987</v>
      </c>
      <c r="J8141">
        <v>808</v>
      </c>
      <c r="K8141">
        <v>0</v>
      </c>
      <c r="L8141" s="2">
        <f t="shared" si="127"/>
        <v>61</v>
      </c>
      <c r="M8141" s="4">
        <f>(_xlfn.DAYS(Hoja1!$A$1,I8141)/365)</f>
        <v>2.8986301369863012</v>
      </c>
    </row>
    <row r="8142" spans="1:13" x14ac:dyDescent="0.2">
      <c r="A8142">
        <v>18087</v>
      </c>
      <c r="B8142" s="1">
        <v>22746.093471026292</v>
      </c>
      <c r="C8142">
        <v>1</v>
      </c>
      <c r="D8142">
        <v>0</v>
      </c>
      <c r="E8142">
        <v>40</v>
      </c>
      <c r="F8142">
        <v>1</v>
      </c>
      <c r="G8142">
        <v>331297</v>
      </c>
      <c r="H8142">
        <v>3</v>
      </c>
      <c r="I8142" s="1">
        <v>42793.24522873696</v>
      </c>
      <c r="J8142">
        <v>1409</v>
      </c>
      <c r="K8142">
        <v>0</v>
      </c>
      <c r="L8142" s="2">
        <f t="shared" si="127"/>
        <v>57</v>
      </c>
      <c r="M8142" s="4">
        <f>(_xlfn.DAYS(Hoja1!$A$1,I8142)/365)</f>
        <v>1.8438356164383563</v>
      </c>
    </row>
    <row r="8143" spans="1:13" x14ac:dyDescent="0.2">
      <c r="A8143">
        <v>18089</v>
      </c>
      <c r="B8143" s="1">
        <v>18932.526879932913</v>
      </c>
      <c r="C8143">
        <v>3</v>
      </c>
      <c r="D8143">
        <v>1</v>
      </c>
      <c r="E8143">
        <v>14</v>
      </c>
      <c r="F8143">
        <v>1</v>
      </c>
      <c r="G8143">
        <v>144595</v>
      </c>
      <c r="H8143">
        <v>12</v>
      </c>
      <c r="I8143" s="1">
        <v>42828.559639080479</v>
      </c>
      <c r="J8143">
        <v>170</v>
      </c>
      <c r="K8143">
        <v>1</v>
      </c>
      <c r="L8143" s="2">
        <f t="shared" si="127"/>
        <v>68</v>
      </c>
      <c r="M8143" s="4">
        <f>(_xlfn.DAYS(Hoja1!$A$1,I8143)/365)</f>
        <v>1.747945205479452</v>
      </c>
    </row>
    <row r="8144" spans="1:13" x14ac:dyDescent="0.2">
      <c r="A8144">
        <v>18090</v>
      </c>
      <c r="B8144" s="1">
        <v>20834.615561187573</v>
      </c>
      <c r="C8144">
        <v>1</v>
      </c>
      <c r="D8144">
        <v>1</v>
      </c>
      <c r="E8144">
        <v>13</v>
      </c>
      <c r="F8144">
        <v>0</v>
      </c>
      <c r="G8144">
        <v>208813</v>
      </c>
      <c r="H8144">
        <v>0</v>
      </c>
      <c r="I8144" s="1">
        <v>42045.342077609443</v>
      </c>
      <c r="J8144">
        <v>1084</v>
      </c>
      <c r="K8144">
        <v>0</v>
      </c>
      <c r="L8144" s="2">
        <f t="shared" si="127"/>
        <v>62</v>
      </c>
      <c r="M8144" s="4">
        <f>(_xlfn.DAYS(Hoja1!$A$1,I8144)/365)</f>
        <v>3.893150684931507</v>
      </c>
    </row>
    <row r="8145" spans="1:13" x14ac:dyDescent="0.2">
      <c r="A8145">
        <v>18091</v>
      </c>
      <c r="B8145" s="1">
        <v>21655.044172127469</v>
      </c>
      <c r="C8145">
        <v>2</v>
      </c>
      <c r="D8145">
        <v>1</v>
      </c>
      <c r="E8145">
        <v>4</v>
      </c>
      <c r="F8145">
        <v>1</v>
      </c>
      <c r="G8145">
        <v>240982</v>
      </c>
      <c r="H8145">
        <v>0</v>
      </c>
      <c r="I8145" s="1">
        <v>42616.309678394398</v>
      </c>
      <c r="J8145">
        <v>1522</v>
      </c>
      <c r="K8145">
        <v>0</v>
      </c>
      <c r="L8145" s="2">
        <f t="shared" si="127"/>
        <v>60</v>
      </c>
      <c r="M8145" s="4">
        <f>(_xlfn.DAYS(Hoja1!$A$1,I8145)/365)</f>
        <v>2.3287671232876712</v>
      </c>
    </row>
    <row r="8146" spans="1:13" x14ac:dyDescent="0.2">
      <c r="A8146">
        <v>18092</v>
      </c>
      <c r="B8146" s="1">
        <v>22611.894544254348</v>
      </c>
      <c r="C8146">
        <v>1</v>
      </c>
      <c r="D8146">
        <v>0</v>
      </c>
      <c r="E8146">
        <v>43</v>
      </c>
      <c r="F8146">
        <v>1</v>
      </c>
      <c r="G8146">
        <v>202192</v>
      </c>
      <c r="H8146">
        <v>0</v>
      </c>
      <c r="I8146" s="1">
        <v>42244.783993563695</v>
      </c>
      <c r="J8146">
        <v>1067</v>
      </c>
      <c r="K8146">
        <v>0</v>
      </c>
      <c r="L8146" s="2">
        <f t="shared" si="127"/>
        <v>58</v>
      </c>
      <c r="M8146" s="4">
        <f>(_xlfn.DAYS(Hoja1!$A$1,I8146)/365)</f>
        <v>3.3479452054794518</v>
      </c>
    </row>
    <row r="8147" spans="1:13" x14ac:dyDescent="0.2">
      <c r="A8147">
        <v>18094</v>
      </c>
      <c r="B8147" s="1">
        <v>20837.507307764921</v>
      </c>
      <c r="C8147">
        <v>1</v>
      </c>
      <c r="D8147">
        <v>0</v>
      </c>
      <c r="E8147">
        <v>44</v>
      </c>
      <c r="F8147">
        <v>1</v>
      </c>
      <c r="G8147">
        <v>344062</v>
      </c>
      <c r="H8147">
        <v>32</v>
      </c>
      <c r="I8147" s="1">
        <v>43099.382810720708</v>
      </c>
      <c r="J8147">
        <v>1578</v>
      </c>
      <c r="K8147">
        <v>0</v>
      </c>
      <c r="L8147" s="2">
        <f t="shared" si="127"/>
        <v>62</v>
      </c>
      <c r="M8147" s="4">
        <f>(_xlfn.DAYS(Hoja1!$A$1,I8147)/365)</f>
        <v>1.0054794520547945</v>
      </c>
    </row>
    <row r="8148" spans="1:13" x14ac:dyDescent="0.2">
      <c r="A8148">
        <v>18095</v>
      </c>
      <c r="B8148" s="1">
        <v>18801.357119530494</v>
      </c>
      <c r="C8148">
        <v>1</v>
      </c>
      <c r="D8148">
        <v>1</v>
      </c>
      <c r="E8148">
        <v>13</v>
      </c>
      <c r="F8148">
        <v>1</v>
      </c>
      <c r="G8148">
        <v>445286</v>
      </c>
      <c r="H8148">
        <v>0</v>
      </c>
      <c r="I8148" s="1">
        <v>42531.055145095226</v>
      </c>
      <c r="J8148">
        <v>1114</v>
      </c>
      <c r="K8148">
        <v>1</v>
      </c>
      <c r="L8148" s="2">
        <f t="shared" si="127"/>
        <v>68</v>
      </c>
      <c r="M8148" s="4">
        <f>(_xlfn.DAYS(Hoja1!$A$1,I8148)/365)</f>
        <v>2.5616438356164384</v>
      </c>
    </row>
    <row r="8149" spans="1:13" x14ac:dyDescent="0.2">
      <c r="A8149">
        <v>18097</v>
      </c>
      <c r="B8149" s="1">
        <v>21123.300711892985</v>
      </c>
      <c r="C8149">
        <v>3</v>
      </c>
      <c r="D8149">
        <v>1</v>
      </c>
      <c r="E8149">
        <v>5</v>
      </c>
      <c r="F8149">
        <v>1</v>
      </c>
      <c r="G8149">
        <v>247297</v>
      </c>
      <c r="H8149">
        <v>52</v>
      </c>
      <c r="I8149" s="1">
        <v>43006.436925584072</v>
      </c>
      <c r="J8149">
        <v>283</v>
      </c>
      <c r="K8149">
        <v>0</v>
      </c>
      <c r="L8149" s="2">
        <f t="shared" si="127"/>
        <v>62</v>
      </c>
      <c r="M8149" s="4">
        <f>(_xlfn.DAYS(Hoja1!$A$1,I8149)/365)</f>
        <v>1.2602739726027397</v>
      </c>
    </row>
    <row r="8150" spans="1:13" x14ac:dyDescent="0.2">
      <c r="A8150">
        <v>18098</v>
      </c>
      <c r="B8150" s="1">
        <v>20256.186642917837</v>
      </c>
      <c r="C8150">
        <v>1</v>
      </c>
      <c r="D8150">
        <v>1</v>
      </c>
      <c r="E8150">
        <v>8</v>
      </c>
      <c r="F8150">
        <v>0</v>
      </c>
      <c r="G8150">
        <v>173147</v>
      </c>
      <c r="H8150">
        <v>4</v>
      </c>
      <c r="I8150" s="1">
        <v>42776.011638922464</v>
      </c>
      <c r="J8150">
        <v>1294</v>
      </c>
      <c r="K8150">
        <v>0</v>
      </c>
      <c r="L8150" s="2">
        <f t="shared" si="127"/>
        <v>64</v>
      </c>
      <c r="M8150" s="4">
        <f>(_xlfn.DAYS(Hoja1!$A$1,I8150)/365)</f>
        <v>1.8904109589041096</v>
      </c>
    </row>
    <row r="8151" spans="1:13" x14ac:dyDescent="0.2">
      <c r="A8151">
        <v>18099</v>
      </c>
      <c r="B8151" s="1">
        <v>21514.700247448116</v>
      </c>
      <c r="C8151">
        <v>1</v>
      </c>
      <c r="D8151">
        <v>0</v>
      </c>
      <c r="E8151">
        <v>33</v>
      </c>
      <c r="F8151">
        <v>1</v>
      </c>
      <c r="G8151">
        <v>148422</v>
      </c>
      <c r="H8151">
        <v>0</v>
      </c>
      <c r="I8151" s="1">
        <v>42187.768027759317</v>
      </c>
      <c r="J8151">
        <v>468</v>
      </c>
      <c r="K8151">
        <v>0</v>
      </c>
      <c r="L8151" s="2">
        <f t="shared" si="127"/>
        <v>61</v>
      </c>
      <c r="M8151" s="4">
        <f>(_xlfn.DAYS(Hoja1!$A$1,I8151)/365)</f>
        <v>3.504109589041096</v>
      </c>
    </row>
    <row r="8152" spans="1:13" x14ac:dyDescent="0.2">
      <c r="A8152">
        <v>18100</v>
      </c>
      <c r="B8152" s="1">
        <v>22396.513474956275</v>
      </c>
      <c r="C8152">
        <v>2</v>
      </c>
      <c r="D8152">
        <v>1</v>
      </c>
      <c r="E8152">
        <v>25</v>
      </c>
      <c r="F8152">
        <v>0</v>
      </c>
      <c r="G8152">
        <v>229624</v>
      </c>
      <c r="H8152">
        <v>0</v>
      </c>
      <c r="I8152" s="1">
        <v>42661.951147756234</v>
      </c>
      <c r="J8152">
        <v>641</v>
      </c>
      <c r="K8152">
        <v>0</v>
      </c>
      <c r="L8152" s="2">
        <f t="shared" si="127"/>
        <v>58</v>
      </c>
      <c r="M8152" s="4">
        <f>(_xlfn.DAYS(Hoja1!$A$1,I8152)/365)</f>
        <v>2.2054794520547945</v>
      </c>
    </row>
    <row r="8153" spans="1:13" x14ac:dyDescent="0.2">
      <c r="A8153">
        <v>18101</v>
      </c>
      <c r="B8153" s="1">
        <v>19430.224388557683</v>
      </c>
      <c r="C8153">
        <v>3</v>
      </c>
      <c r="D8153">
        <v>0</v>
      </c>
      <c r="E8153">
        <v>37</v>
      </c>
      <c r="F8153">
        <v>1</v>
      </c>
      <c r="G8153">
        <v>296390</v>
      </c>
      <c r="H8153">
        <v>39</v>
      </c>
      <c r="I8153" s="1">
        <v>42952.123191127976</v>
      </c>
      <c r="J8153">
        <v>1525</v>
      </c>
      <c r="K8153">
        <v>0</v>
      </c>
      <c r="L8153" s="2">
        <f t="shared" si="127"/>
        <v>66</v>
      </c>
      <c r="M8153" s="4">
        <f>(_xlfn.DAYS(Hoja1!$A$1,I8153)/365)</f>
        <v>1.4082191780821918</v>
      </c>
    </row>
    <row r="8154" spans="1:13" x14ac:dyDescent="0.2">
      <c r="A8154">
        <v>18102</v>
      </c>
      <c r="B8154" s="1">
        <v>18679.617002922449</v>
      </c>
      <c r="C8154">
        <v>2</v>
      </c>
      <c r="D8154">
        <v>0</v>
      </c>
      <c r="E8154">
        <v>41</v>
      </c>
      <c r="F8154">
        <v>1</v>
      </c>
      <c r="G8154">
        <v>144182</v>
      </c>
      <c r="H8154">
        <v>45</v>
      </c>
      <c r="I8154" s="1">
        <v>43068.593711437323</v>
      </c>
      <c r="J8154">
        <v>1320</v>
      </c>
      <c r="K8154">
        <v>0</v>
      </c>
      <c r="L8154" s="2">
        <f t="shared" si="127"/>
        <v>68</v>
      </c>
      <c r="M8154" s="4">
        <f>(_xlfn.DAYS(Hoja1!$A$1,I8154)/365)</f>
        <v>1.0904109589041096</v>
      </c>
    </row>
    <row r="8155" spans="1:13" x14ac:dyDescent="0.2">
      <c r="A8155">
        <v>18104</v>
      </c>
      <c r="B8155" s="1">
        <v>20400.581508606003</v>
      </c>
      <c r="C8155">
        <v>1</v>
      </c>
      <c r="D8155">
        <v>1</v>
      </c>
      <c r="E8155">
        <v>3</v>
      </c>
      <c r="F8155">
        <v>0</v>
      </c>
      <c r="G8155">
        <v>265744</v>
      </c>
      <c r="H8155">
        <v>33</v>
      </c>
      <c r="I8155" s="1">
        <v>43366.549806962677</v>
      </c>
      <c r="J8155">
        <v>2039</v>
      </c>
      <c r="K8155">
        <v>0</v>
      </c>
      <c r="L8155" s="2">
        <f t="shared" si="127"/>
        <v>64</v>
      </c>
      <c r="M8155" s="4">
        <f>(_xlfn.DAYS(Hoja1!$A$1,I8155)/365)</f>
        <v>0.27397260273972601</v>
      </c>
    </row>
    <row r="8156" spans="1:13" x14ac:dyDescent="0.2">
      <c r="A8156">
        <v>18106</v>
      </c>
      <c r="B8156" s="1">
        <v>21964.464182073152</v>
      </c>
      <c r="C8156">
        <v>2</v>
      </c>
      <c r="D8156">
        <v>0</v>
      </c>
      <c r="E8156">
        <v>41</v>
      </c>
      <c r="F8156">
        <v>1</v>
      </c>
      <c r="G8156">
        <v>439954</v>
      </c>
      <c r="H8156">
        <v>0</v>
      </c>
      <c r="I8156" s="1">
        <v>42604.677606426449</v>
      </c>
      <c r="J8156">
        <v>2654</v>
      </c>
      <c r="K8156">
        <v>0</v>
      </c>
      <c r="L8156" s="2">
        <f t="shared" si="127"/>
        <v>59</v>
      </c>
      <c r="M8156" s="4">
        <f>(_xlfn.DAYS(Hoja1!$A$1,I8156)/365)</f>
        <v>2.3616438356164382</v>
      </c>
    </row>
    <row r="8157" spans="1:13" x14ac:dyDescent="0.2">
      <c r="A8157">
        <v>18111</v>
      </c>
      <c r="B8157" s="1">
        <v>20285.813878456964</v>
      </c>
      <c r="C8157">
        <v>1</v>
      </c>
      <c r="D8157">
        <v>0</v>
      </c>
      <c r="E8157">
        <v>44</v>
      </c>
      <c r="F8157">
        <v>1</v>
      </c>
      <c r="G8157">
        <v>219812</v>
      </c>
      <c r="H8157">
        <v>0</v>
      </c>
      <c r="I8157" s="1">
        <v>41751.03566638843</v>
      </c>
      <c r="J8157">
        <v>540</v>
      </c>
      <c r="K8157">
        <v>0</v>
      </c>
      <c r="L8157" s="2">
        <f t="shared" si="127"/>
        <v>64</v>
      </c>
      <c r="M8157" s="4">
        <f>(_xlfn.DAYS(Hoja1!$A$1,I8157)/365)</f>
        <v>4.6986301369863011</v>
      </c>
    </row>
    <row r="8158" spans="1:13" x14ac:dyDescent="0.2">
      <c r="A8158">
        <v>18112</v>
      </c>
      <c r="B8158" s="1">
        <v>21623.503894618429</v>
      </c>
      <c r="C8158">
        <v>1</v>
      </c>
      <c r="D8158">
        <v>0</v>
      </c>
      <c r="E8158">
        <v>35</v>
      </c>
      <c r="F8158">
        <v>1</v>
      </c>
      <c r="G8158">
        <v>274261</v>
      </c>
      <c r="H8158">
        <v>2</v>
      </c>
      <c r="I8158" s="1">
        <v>42885.786086223765</v>
      </c>
      <c r="J8158">
        <v>898</v>
      </c>
      <c r="K8158">
        <v>0</v>
      </c>
      <c r="L8158" s="2">
        <f t="shared" si="127"/>
        <v>60</v>
      </c>
      <c r="M8158" s="4">
        <f>(_xlfn.DAYS(Hoja1!$A$1,I8158)/365)</f>
        <v>1.5917808219178082</v>
      </c>
    </row>
    <row r="8159" spans="1:13" x14ac:dyDescent="0.2">
      <c r="A8159">
        <v>18113</v>
      </c>
      <c r="B8159" s="1">
        <v>23332.333718614133</v>
      </c>
      <c r="C8159">
        <v>1</v>
      </c>
      <c r="D8159">
        <v>1</v>
      </c>
      <c r="E8159">
        <v>21</v>
      </c>
      <c r="F8159">
        <v>1</v>
      </c>
      <c r="G8159">
        <v>276083</v>
      </c>
      <c r="H8159">
        <v>0</v>
      </c>
      <c r="I8159" s="1">
        <v>42663.561585877665</v>
      </c>
      <c r="J8159">
        <v>1182</v>
      </c>
      <c r="K8159">
        <v>0</v>
      </c>
      <c r="L8159" s="2">
        <f t="shared" si="127"/>
        <v>56</v>
      </c>
      <c r="M8159" s="4">
        <f>(_xlfn.DAYS(Hoja1!$A$1,I8159)/365)</f>
        <v>2.2000000000000002</v>
      </c>
    </row>
    <row r="8160" spans="1:13" x14ac:dyDescent="0.2">
      <c r="A8160">
        <v>18123</v>
      </c>
      <c r="B8160" s="1">
        <v>20646.212510920359</v>
      </c>
      <c r="C8160">
        <v>1</v>
      </c>
      <c r="D8160">
        <v>0</v>
      </c>
      <c r="E8160">
        <v>32</v>
      </c>
      <c r="F8160">
        <v>1</v>
      </c>
      <c r="G8160">
        <v>136966</v>
      </c>
      <c r="H8160">
        <v>57</v>
      </c>
      <c r="I8160" s="1">
        <v>43005.632058565861</v>
      </c>
      <c r="J8160">
        <v>714</v>
      </c>
      <c r="K8160">
        <v>0</v>
      </c>
      <c r="L8160" s="2">
        <f t="shared" si="127"/>
        <v>63</v>
      </c>
      <c r="M8160" s="4">
        <f>(_xlfn.DAYS(Hoja1!$A$1,I8160)/365)</f>
        <v>1.263013698630137</v>
      </c>
    </row>
    <row r="8161" spans="1:13" x14ac:dyDescent="0.2">
      <c r="A8161">
        <v>18124</v>
      </c>
      <c r="B8161" s="1">
        <v>19367.556396244599</v>
      </c>
      <c r="C8161">
        <v>1</v>
      </c>
      <c r="D8161">
        <v>1</v>
      </c>
      <c r="E8161">
        <v>16</v>
      </c>
      <c r="F8161">
        <v>0</v>
      </c>
      <c r="G8161">
        <v>399902</v>
      </c>
      <c r="H8161">
        <v>42</v>
      </c>
      <c r="I8161" s="1">
        <v>43098.520535427771</v>
      </c>
      <c r="J8161">
        <v>2013</v>
      </c>
      <c r="K8161">
        <v>0</v>
      </c>
      <c r="L8161" s="2">
        <f t="shared" si="127"/>
        <v>66</v>
      </c>
      <c r="M8161" s="4">
        <f>(_xlfn.DAYS(Hoja1!$A$1,I8161)/365)</f>
        <v>1.0082191780821919</v>
      </c>
    </row>
    <row r="8162" spans="1:13" x14ac:dyDescent="0.2">
      <c r="A8162">
        <v>18126</v>
      </c>
      <c r="B8162" s="1">
        <v>25724.343294576036</v>
      </c>
      <c r="C8162">
        <v>1</v>
      </c>
      <c r="D8162">
        <v>1</v>
      </c>
      <c r="E8162">
        <v>8</v>
      </c>
      <c r="F8162">
        <v>0</v>
      </c>
      <c r="G8162">
        <v>418401</v>
      </c>
      <c r="H8162">
        <v>33</v>
      </c>
      <c r="I8162" s="1">
        <v>42924.079029884037</v>
      </c>
      <c r="J8162">
        <v>2035</v>
      </c>
      <c r="K8162">
        <v>0</v>
      </c>
      <c r="L8162" s="2">
        <f t="shared" si="127"/>
        <v>49</v>
      </c>
      <c r="M8162" s="4">
        <f>(_xlfn.DAYS(Hoja1!$A$1,I8162)/365)</f>
        <v>1.484931506849315</v>
      </c>
    </row>
    <row r="8163" spans="1:13" x14ac:dyDescent="0.2">
      <c r="A8163">
        <v>18127</v>
      </c>
      <c r="B8163" s="1">
        <v>18972.447846131869</v>
      </c>
      <c r="C8163">
        <v>1</v>
      </c>
      <c r="D8163">
        <v>0</v>
      </c>
      <c r="E8163">
        <v>39</v>
      </c>
      <c r="F8163">
        <v>1</v>
      </c>
      <c r="G8163">
        <v>297246</v>
      </c>
      <c r="H8163">
        <v>42</v>
      </c>
      <c r="I8163" s="1">
        <v>43040.563861491966</v>
      </c>
      <c r="J8163">
        <v>801</v>
      </c>
      <c r="K8163">
        <v>0</v>
      </c>
      <c r="L8163" s="2">
        <f t="shared" si="127"/>
        <v>68</v>
      </c>
      <c r="M8163" s="4">
        <f>(_xlfn.DAYS(Hoja1!$A$1,I8163)/365)</f>
        <v>1.167123287671233</v>
      </c>
    </row>
    <row r="8164" spans="1:13" x14ac:dyDescent="0.2">
      <c r="A8164">
        <v>18132</v>
      </c>
      <c r="B8164" s="1">
        <v>21446.641899431954</v>
      </c>
      <c r="C8164">
        <v>1</v>
      </c>
      <c r="D8164">
        <v>0</v>
      </c>
      <c r="E8164">
        <v>21</v>
      </c>
      <c r="F8164">
        <v>1</v>
      </c>
      <c r="G8164">
        <v>358244</v>
      </c>
      <c r="H8164">
        <v>48</v>
      </c>
      <c r="I8164" s="1">
        <v>43122.411971973634</v>
      </c>
      <c r="J8164">
        <v>9925</v>
      </c>
      <c r="K8164">
        <v>1</v>
      </c>
      <c r="L8164" s="2">
        <f t="shared" si="127"/>
        <v>61</v>
      </c>
      <c r="M8164" s="4">
        <f>(_xlfn.DAYS(Hoja1!$A$1,I8164)/365)</f>
        <v>0.94246575342465755</v>
      </c>
    </row>
    <row r="8165" spans="1:13" x14ac:dyDescent="0.2">
      <c r="A8165">
        <v>18133</v>
      </c>
      <c r="B8165" s="1">
        <v>20550.353260770364</v>
      </c>
      <c r="C8165">
        <v>1</v>
      </c>
      <c r="D8165">
        <v>0</v>
      </c>
      <c r="E8165">
        <v>45</v>
      </c>
      <c r="F8165">
        <v>1</v>
      </c>
      <c r="G8165">
        <v>483399</v>
      </c>
      <c r="H8165">
        <v>40</v>
      </c>
      <c r="I8165" s="1">
        <v>43267.129035555779</v>
      </c>
      <c r="J8165">
        <v>2236</v>
      </c>
      <c r="K8165">
        <v>0</v>
      </c>
      <c r="L8165" s="2">
        <f t="shared" si="127"/>
        <v>63</v>
      </c>
      <c r="M8165" s="4">
        <f>(_xlfn.DAYS(Hoja1!$A$1,I8165)/365)</f>
        <v>0.54520547945205478</v>
      </c>
    </row>
    <row r="8166" spans="1:13" x14ac:dyDescent="0.2">
      <c r="A8166">
        <v>18135</v>
      </c>
      <c r="B8166" s="1">
        <v>22361.278870327118</v>
      </c>
      <c r="C8166">
        <v>2</v>
      </c>
      <c r="D8166">
        <v>1</v>
      </c>
      <c r="E8166">
        <v>20</v>
      </c>
      <c r="F8166">
        <v>1</v>
      </c>
      <c r="G8166">
        <v>219467</v>
      </c>
      <c r="H8166">
        <v>55</v>
      </c>
      <c r="I8166" s="1">
        <v>43088.618760250822</v>
      </c>
      <c r="J8166">
        <v>8381</v>
      </c>
      <c r="K8166">
        <v>0</v>
      </c>
      <c r="L8166" s="2">
        <f t="shared" si="127"/>
        <v>58</v>
      </c>
      <c r="M8166" s="4">
        <f>(_xlfn.DAYS(Hoja1!$A$1,I8166)/365)</f>
        <v>1.0356164383561643</v>
      </c>
    </row>
    <row r="8167" spans="1:13" x14ac:dyDescent="0.2">
      <c r="A8167">
        <v>18136</v>
      </c>
      <c r="B8167" s="1">
        <v>22066.503992092366</v>
      </c>
      <c r="C8167">
        <v>2</v>
      </c>
      <c r="D8167">
        <v>1</v>
      </c>
      <c r="E8167">
        <v>4</v>
      </c>
      <c r="F8167">
        <v>1</v>
      </c>
      <c r="G8167">
        <v>301979</v>
      </c>
      <c r="H8167">
        <v>0</v>
      </c>
      <c r="I8167" s="1">
        <v>42410.516525455088</v>
      </c>
      <c r="J8167">
        <v>1468</v>
      </c>
      <c r="K8167">
        <v>0</v>
      </c>
      <c r="L8167" s="2">
        <f t="shared" si="127"/>
        <v>59</v>
      </c>
      <c r="M8167" s="4">
        <f>(_xlfn.DAYS(Hoja1!$A$1,I8167)/365)</f>
        <v>2.893150684931507</v>
      </c>
    </row>
    <row r="8168" spans="1:13" x14ac:dyDescent="0.2">
      <c r="A8168">
        <v>18139</v>
      </c>
      <c r="B8168" s="1">
        <v>23571.710438074977</v>
      </c>
      <c r="C8168">
        <v>1</v>
      </c>
      <c r="D8168">
        <v>1</v>
      </c>
      <c r="E8168">
        <v>9</v>
      </c>
      <c r="F8168">
        <v>0</v>
      </c>
      <c r="G8168">
        <v>264764</v>
      </c>
      <c r="H8168">
        <v>51</v>
      </c>
      <c r="I8168" s="1">
        <v>43036.020761444088</v>
      </c>
      <c r="J8168">
        <v>1208</v>
      </c>
      <c r="K8168">
        <v>0</v>
      </c>
      <c r="L8168" s="2">
        <f t="shared" si="127"/>
        <v>55</v>
      </c>
      <c r="M8168" s="4">
        <f>(_xlfn.DAYS(Hoja1!$A$1,I8168)/365)</f>
        <v>1.178082191780822</v>
      </c>
    </row>
    <row r="8169" spans="1:13" x14ac:dyDescent="0.2">
      <c r="A8169">
        <v>18143</v>
      </c>
      <c r="B8169" s="1">
        <v>21849.748180141534</v>
      </c>
      <c r="C8169">
        <v>3</v>
      </c>
      <c r="D8169">
        <v>1</v>
      </c>
      <c r="E8169">
        <v>27</v>
      </c>
      <c r="F8169">
        <v>0</v>
      </c>
      <c r="G8169">
        <v>239946</v>
      </c>
      <c r="H8169">
        <v>0</v>
      </c>
      <c r="I8169" s="1">
        <v>42601.234763134744</v>
      </c>
      <c r="J8169">
        <v>1240</v>
      </c>
      <c r="K8169">
        <v>0</v>
      </c>
      <c r="L8169" s="2">
        <f t="shared" si="127"/>
        <v>60</v>
      </c>
      <c r="M8169" s="4">
        <f>(_xlfn.DAYS(Hoja1!$A$1,I8169)/365)</f>
        <v>2.3698630136986303</v>
      </c>
    </row>
    <row r="8170" spans="1:13" x14ac:dyDescent="0.2">
      <c r="A8170">
        <v>18145</v>
      </c>
      <c r="B8170" s="1">
        <v>21530.596811107902</v>
      </c>
      <c r="C8170">
        <v>1</v>
      </c>
      <c r="D8170">
        <v>0</v>
      </c>
      <c r="E8170">
        <v>45</v>
      </c>
      <c r="F8170">
        <v>1</v>
      </c>
      <c r="G8170">
        <v>146978</v>
      </c>
      <c r="H8170">
        <v>16</v>
      </c>
      <c r="I8170" s="1">
        <v>42806.131550329104</v>
      </c>
      <c r="J8170">
        <v>454</v>
      </c>
      <c r="K8170">
        <v>0</v>
      </c>
      <c r="L8170" s="2">
        <f t="shared" si="127"/>
        <v>61</v>
      </c>
      <c r="M8170" s="4">
        <f>(_xlfn.DAYS(Hoja1!$A$1,I8170)/365)</f>
        <v>1.8082191780821917</v>
      </c>
    </row>
    <row r="8171" spans="1:13" x14ac:dyDescent="0.2">
      <c r="A8171">
        <v>18146</v>
      </c>
      <c r="B8171" s="1">
        <v>19993.915381299455</v>
      </c>
      <c r="C8171">
        <v>2</v>
      </c>
      <c r="D8171">
        <v>1</v>
      </c>
      <c r="E8171">
        <v>18</v>
      </c>
      <c r="F8171">
        <v>1</v>
      </c>
      <c r="G8171">
        <v>96196</v>
      </c>
      <c r="H8171">
        <v>2</v>
      </c>
      <c r="I8171" s="1">
        <v>42798.686109485439</v>
      </c>
      <c r="J8171">
        <v>964</v>
      </c>
      <c r="K8171">
        <v>0</v>
      </c>
      <c r="L8171" s="2">
        <f t="shared" si="127"/>
        <v>65</v>
      </c>
      <c r="M8171" s="4">
        <f>(_xlfn.DAYS(Hoja1!$A$1,I8171)/365)</f>
        <v>1.8301369863013699</v>
      </c>
    </row>
    <row r="8172" spans="1:13" x14ac:dyDescent="0.2">
      <c r="A8172">
        <v>18147</v>
      </c>
      <c r="B8172" s="1">
        <v>22351.749504367042</v>
      </c>
      <c r="C8172">
        <v>1</v>
      </c>
      <c r="D8172">
        <v>1</v>
      </c>
      <c r="E8172">
        <v>4</v>
      </c>
      <c r="F8172">
        <v>0</v>
      </c>
      <c r="G8172">
        <v>43094</v>
      </c>
      <c r="H8172">
        <v>51</v>
      </c>
      <c r="I8172" s="1">
        <v>42916.732261824487</v>
      </c>
      <c r="J8172">
        <v>458</v>
      </c>
      <c r="K8172">
        <v>0</v>
      </c>
      <c r="L8172" s="2">
        <f t="shared" si="127"/>
        <v>58</v>
      </c>
      <c r="M8172" s="4">
        <f>(_xlfn.DAYS(Hoja1!$A$1,I8172)/365)</f>
        <v>1.5068493150684932</v>
      </c>
    </row>
    <row r="8173" spans="1:13" x14ac:dyDescent="0.2">
      <c r="A8173">
        <v>18149</v>
      </c>
      <c r="B8173" s="1">
        <v>20209.086226877051</v>
      </c>
      <c r="C8173">
        <v>2</v>
      </c>
      <c r="D8173">
        <v>0</v>
      </c>
      <c r="E8173">
        <v>44</v>
      </c>
      <c r="F8173">
        <v>1</v>
      </c>
      <c r="G8173">
        <v>199324</v>
      </c>
      <c r="H8173">
        <v>35</v>
      </c>
      <c r="I8173" s="1">
        <v>43029.386349820044</v>
      </c>
      <c r="J8173">
        <v>750</v>
      </c>
      <c r="K8173">
        <v>0</v>
      </c>
      <c r="L8173" s="2">
        <f t="shared" si="127"/>
        <v>64</v>
      </c>
      <c r="M8173" s="4">
        <f>(_xlfn.DAYS(Hoja1!$A$1,I8173)/365)</f>
        <v>1.1972602739726028</v>
      </c>
    </row>
    <row r="8174" spans="1:13" x14ac:dyDescent="0.2">
      <c r="A8174">
        <v>18151</v>
      </c>
      <c r="B8174" s="1">
        <v>21725.192775081814</v>
      </c>
      <c r="C8174">
        <v>1</v>
      </c>
      <c r="D8174">
        <v>1</v>
      </c>
      <c r="E8174">
        <v>10</v>
      </c>
      <c r="F8174">
        <v>1</v>
      </c>
      <c r="G8174">
        <v>145675</v>
      </c>
      <c r="H8174">
        <v>0</v>
      </c>
      <c r="I8174" s="1">
        <v>42518.35843253175</v>
      </c>
      <c r="J8174">
        <v>260</v>
      </c>
      <c r="K8174">
        <v>0</v>
      </c>
      <c r="L8174" s="2">
        <f t="shared" si="127"/>
        <v>60</v>
      </c>
      <c r="M8174" s="4">
        <f>(_xlfn.DAYS(Hoja1!$A$1,I8174)/365)</f>
        <v>2.5972602739726027</v>
      </c>
    </row>
    <row r="8175" spans="1:13" x14ac:dyDescent="0.2">
      <c r="A8175">
        <v>18152</v>
      </c>
      <c r="B8175" s="1">
        <v>21127.157885881807</v>
      </c>
      <c r="C8175">
        <v>2</v>
      </c>
      <c r="D8175">
        <v>0</v>
      </c>
      <c r="E8175">
        <v>46</v>
      </c>
      <c r="F8175">
        <v>1</v>
      </c>
      <c r="G8175">
        <v>259588</v>
      </c>
      <c r="H8175">
        <v>1</v>
      </c>
      <c r="I8175" s="1">
        <v>42864.187546792207</v>
      </c>
      <c r="J8175">
        <v>1042</v>
      </c>
      <c r="K8175">
        <v>0</v>
      </c>
      <c r="L8175" s="2">
        <f t="shared" si="127"/>
        <v>62</v>
      </c>
      <c r="M8175" s="4">
        <f>(_xlfn.DAYS(Hoja1!$A$1,I8175)/365)</f>
        <v>1.6493150684931508</v>
      </c>
    </row>
    <row r="8176" spans="1:13" x14ac:dyDescent="0.2">
      <c r="A8176">
        <v>18154</v>
      </c>
      <c r="B8176" s="1">
        <v>22062.969279200584</v>
      </c>
      <c r="C8176">
        <v>1</v>
      </c>
      <c r="D8176">
        <v>0</v>
      </c>
      <c r="E8176">
        <v>47</v>
      </c>
      <c r="F8176">
        <v>1</v>
      </c>
      <c r="G8176">
        <v>358148</v>
      </c>
      <c r="H8176">
        <v>48</v>
      </c>
      <c r="I8176" s="1">
        <v>43100.310934116824</v>
      </c>
      <c r="J8176">
        <v>1893</v>
      </c>
      <c r="K8176">
        <v>0</v>
      </c>
      <c r="L8176" s="2">
        <f t="shared" si="127"/>
        <v>59</v>
      </c>
      <c r="M8176" s="4">
        <f>(_xlfn.DAYS(Hoja1!$A$1,I8176)/365)</f>
        <v>1.0027397260273974</v>
      </c>
    </row>
    <row r="8177" spans="1:13" x14ac:dyDescent="0.2">
      <c r="A8177">
        <v>18161</v>
      </c>
      <c r="B8177" s="1">
        <v>20402.698707160478</v>
      </c>
      <c r="C8177">
        <v>2</v>
      </c>
      <c r="D8177">
        <v>1</v>
      </c>
      <c r="E8177">
        <v>8</v>
      </c>
      <c r="F8177">
        <v>1</v>
      </c>
      <c r="G8177">
        <v>274175</v>
      </c>
      <c r="H8177">
        <v>0</v>
      </c>
      <c r="I8177" s="1">
        <v>42698.046176541342</v>
      </c>
      <c r="J8177">
        <v>1339</v>
      </c>
      <c r="K8177">
        <v>0</v>
      </c>
      <c r="L8177" s="2">
        <f t="shared" si="127"/>
        <v>64</v>
      </c>
      <c r="M8177" s="4">
        <f>(_xlfn.DAYS(Hoja1!$A$1,I8177)/365)</f>
        <v>2.1041095890410957</v>
      </c>
    </row>
    <row r="8178" spans="1:13" x14ac:dyDescent="0.2">
      <c r="A8178">
        <v>18162</v>
      </c>
      <c r="B8178" s="1">
        <v>22577.641775459957</v>
      </c>
      <c r="C8178">
        <v>2</v>
      </c>
      <c r="D8178">
        <v>0</v>
      </c>
      <c r="E8178">
        <v>46</v>
      </c>
      <c r="F8178">
        <v>1</v>
      </c>
      <c r="G8178">
        <v>-12657</v>
      </c>
      <c r="H8178">
        <v>30</v>
      </c>
      <c r="I8178" s="1">
        <v>42817.861368061749</v>
      </c>
      <c r="J8178">
        <v>296</v>
      </c>
      <c r="K8178">
        <v>0</v>
      </c>
      <c r="L8178" s="2">
        <f t="shared" si="127"/>
        <v>58</v>
      </c>
      <c r="M8178" s="4">
        <f>(_xlfn.DAYS(Hoja1!$A$1,I8178)/365)</f>
        <v>1.7780821917808218</v>
      </c>
    </row>
    <row r="8179" spans="1:13" x14ac:dyDescent="0.2">
      <c r="A8179">
        <v>18163</v>
      </c>
      <c r="B8179" s="1">
        <v>18499.547260381009</v>
      </c>
      <c r="C8179">
        <v>3</v>
      </c>
      <c r="D8179">
        <v>1</v>
      </c>
      <c r="E8179">
        <v>10</v>
      </c>
      <c r="F8179">
        <v>1</v>
      </c>
      <c r="G8179">
        <v>285599</v>
      </c>
      <c r="H8179">
        <v>30</v>
      </c>
      <c r="I8179" s="1">
        <v>42863.487510634761</v>
      </c>
      <c r="J8179">
        <v>1324</v>
      </c>
      <c r="K8179">
        <v>1</v>
      </c>
      <c r="L8179" s="2">
        <f t="shared" si="127"/>
        <v>69</v>
      </c>
      <c r="M8179" s="4">
        <f>(_xlfn.DAYS(Hoja1!$A$1,I8179)/365)</f>
        <v>1.6520547945205479</v>
      </c>
    </row>
    <row r="8180" spans="1:13" x14ac:dyDescent="0.2">
      <c r="A8180">
        <v>18167</v>
      </c>
      <c r="B8180" s="1">
        <v>24332.935274234049</v>
      </c>
      <c r="C8180">
        <v>2</v>
      </c>
      <c r="D8180">
        <v>1</v>
      </c>
      <c r="E8180">
        <v>21</v>
      </c>
      <c r="F8180">
        <v>0</v>
      </c>
      <c r="G8180">
        <v>330889</v>
      </c>
      <c r="H8180">
        <v>62</v>
      </c>
      <c r="I8180" s="1">
        <v>42980.217458905281</v>
      </c>
      <c r="J8180">
        <v>1911</v>
      </c>
      <c r="K8180">
        <v>0</v>
      </c>
      <c r="L8180" s="2">
        <f t="shared" si="127"/>
        <v>53</v>
      </c>
      <c r="M8180" s="4">
        <f>(_xlfn.DAYS(Hoja1!$A$1,I8180)/365)</f>
        <v>1.3315068493150686</v>
      </c>
    </row>
    <row r="8181" spans="1:13" x14ac:dyDescent="0.2">
      <c r="A8181">
        <v>18168</v>
      </c>
      <c r="B8181" s="1">
        <v>20590.961212270402</v>
      </c>
      <c r="C8181">
        <v>2</v>
      </c>
      <c r="D8181">
        <v>0</v>
      </c>
      <c r="E8181">
        <v>45</v>
      </c>
      <c r="F8181">
        <v>1</v>
      </c>
      <c r="G8181">
        <v>360804</v>
      </c>
      <c r="H8181">
        <v>0</v>
      </c>
      <c r="I8181" s="1">
        <v>42526.276935913716</v>
      </c>
      <c r="J8181">
        <v>987</v>
      </c>
      <c r="K8181">
        <v>0</v>
      </c>
      <c r="L8181" s="2">
        <f t="shared" si="127"/>
        <v>63</v>
      </c>
      <c r="M8181" s="4">
        <f>(_xlfn.DAYS(Hoja1!$A$1,I8181)/365)</f>
        <v>2.5753424657534247</v>
      </c>
    </row>
    <row r="8182" spans="1:13" x14ac:dyDescent="0.2">
      <c r="A8182">
        <v>18169</v>
      </c>
      <c r="B8182" s="1">
        <v>19741.929063956515</v>
      </c>
      <c r="C8182">
        <v>1</v>
      </c>
      <c r="D8182">
        <v>1</v>
      </c>
      <c r="E8182">
        <v>16</v>
      </c>
      <c r="F8182">
        <v>1</v>
      </c>
      <c r="G8182">
        <v>264705</v>
      </c>
      <c r="H8182">
        <v>0</v>
      </c>
      <c r="I8182" s="1">
        <v>42584.1742764226</v>
      </c>
      <c r="J8182">
        <v>1536</v>
      </c>
      <c r="K8182">
        <v>0</v>
      </c>
      <c r="L8182" s="2">
        <f t="shared" si="127"/>
        <v>65</v>
      </c>
      <c r="M8182" s="4">
        <f>(_xlfn.DAYS(Hoja1!$A$1,I8182)/365)</f>
        <v>2.4164383561643836</v>
      </c>
    </row>
    <row r="8183" spans="1:13" x14ac:dyDescent="0.2">
      <c r="A8183">
        <v>18172</v>
      </c>
      <c r="B8183" s="1">
        <v>20324.389388699332</v>
      </c>
      <c r="C8183">
        <v>1</v>
      </c>
      <c r="D8183">
        <v>0</v>
      </c>
      <c r="E8183">
        <v>32</v>
      </c>
      <c r="F8183">
        <v>1</v>
      </c>
      <c r="G8183">
        <v>246090</v>
      </c>
      <c r="H8183">
        <v>33</v>
      </c>
      <c r="I8183" s="1">
        <v>43088.234452877005</v>
      </c>
      <c r="J8183">
        <v>773</v>
      </c>
      <c r="K8183">
        <v>0</v>
      </c>
      <c r="L8183" s="2">
        <f t="shared" si="127"/>
        <v>64</v>
      </c>
      <c r="M8183" s="4">
        <f>(_xlfn.DAYS(Hoja1!$A$1,I8183)/365)</f>
        <v>1.0356164383561643</v>
      </c>
    </row>
    <row r="8184" spans="1:13" x14ac:dyDescent="0.2">
      <c r="A8184">
        <v>18173</v>
      </c>
      <c r="B8184" s="1">
        <v>22015.897680161455</v>
      </c>
      <c r="C8184">
        <v>2</v>
      </c>
      <c r="D8184">
        <v>1</v>
      </c>
      <c r="E8184">
        <v>12</v>
      </c>
      <c r="F8184">
        <v>1</v>
      </c>
      <c r="G8184">
        <v>178062</v>
      </c>
      <c r="H8184">
        <v>14</v>
      </c>
      <c r="I8184" s="1">
        <v>42954.499838919139</v>
      </c>
      <c r="J8184">
        <v>793</v>
      </c>
      <c r="K8184">
        <v>0</v>
      </c>
      <c r="L8184" s="2">
        <f t="shared" si="127"/>
        <v>59</v>
      </c>
      <c r="M8184" s="4">
        <f>(_xlfn.DAYS(Hoja1!$A$1,I8184)/365)</f>
        <v>1.4027397260273973</v>
      </c>
    </row>
    <row r="8185" spans="1:13" x14ac:dyDescent="0.2">
      <c r="A8185">
        <v>18177</v>
      </c>
      <c r="B8185" s="1">
        <v>22753.574733670052</v>
      </c>
      <c r="C8185">
        <v>2</v>
      </c>
      <c r="D8185">
        <v>0</v>
      </c>
      <c r="E8185">
        <v>41</v>
      </c>
      <c r="F8185">
        <v>1</v>
      </c>
      <c r="G8185">
        <v>276742</v>
      </c>
      <c r="H8185">
        <v>0</v>
      </c>
      <c r="I8185" s="1">
        <v>41990.208815176404</v>
      </c>
      <c r="J8185">
        <v>740</v>
      </c>
      <c r="K8185">
        <v>0</v>
      </c>
      <c r="L8185" s="2">
        <f t="shared" si="127"/>
        <v>57</v>
      </c>
      <c r="M8185" s="4">
        <f>(_xlfn.DAYS(Hoja1!$A$1,I8185)/365)</f>
        <v>4.043835616438356</v>
      </c>
    </row>
    <row r="8186" spans="1:13" x14ac:dyDescent="0.2">
      <c r="A8186">
        <v>18181</v>
      </c>
      <c r="B8186" s="1">
        <v>20797.766529207121</v>
      </c>
      <c r="C8186">
        <v>1</v>
      </c>
      <c r="D8186">
        <v>1</v>
      </c>
      <c r="E8186">
        <v>5</v>
      </c>
      <c r="F8186">
        <v>1</v>
      </c>
      <c r="G8186">
        <v>341824</v>
      </c>
      <c r="H8186">
        <v>50</v>
      </c>
      <c r="I8186" s="1">
        <v>43049.155517094143</v>
      </c>
      <c r="J8186">
        <v>2005</v>
      </c>
      <c r="K8186">
        <v>0</v>
      </c>
      <c r="L8186" s="2">
        <f t="shared" si="127"/>
        <v>63</v>
      </c>
      <c r="M8186" s="4">
        <f>(_xlfn.DAYS(Hoja1!$A$1,I8186)/365)</f>
        <v>1.1424657534246576</v>
      </c>
    </row>
    <row r="8187" spans="1:13" x14ac:dyDescent="0.2">
      <c r="A8187">
        <v>18182</v>
      </c>
      <c r="B8187" s="1">
        <v>22048.856286167425</v>
      </c>
      <c r="C8187">
        <v>1</v>
      </c>
      <c r="D8187">
        <v>1</v>
      </c>
      <c r="E8187">
        <v>16</v>
      </c>
      <c r="F8187">
        <v>1</v>
      </c>
      <c r="G8187">
        <v>192644</v>
      </c>
      <c r="H8187">
        <v>40</v>
      </c>
      <c r="I8187" s="1">
        <v>42902.994437290829</v>
      </c>
      <c r="J8187">
        <v>171</v>
      </c>
      <c r="K8187">
        <v>0</v>
      </c>
      <c r="L8187" s="2">
        <f t="shared" si="127"/>
        <v>59</v>
      </c>
      <c r="M8187" s="4">
        <f>(_xlfn.DAYS(Hoja1!$A$1,I8187)/365)</f>
        <v>1.5452054794520549</v>
      </c>
    </row>
    <row r="8188" spans="1:13" x14ac:dyDescent="0.2">
      <c r="A8188">
        <v>18184</v>
      </c>
      <c r="B8188" s="1">
        <v>20485.816487390835</v>
      </c>
      <c r="C8188">
        <v>2</v>
      </c>
      <c r="D8188">
        <v>0</v>
      </c>
      <c r="E8188">
        <v>34</v>
      </c>
      <c r="F8188">
        <v>1</v>
      </c>
      <c r="G8188">
        <v>222376</v>
      </c>
      <c r="H8188">
        <v>35</v>
      </c>
      <c r="I8188" s="1">
        <v>43054.625808641169</v>
      </c>
      <c r="J8188">
        <v>544</v>
      </c>
      <c r="K8188">
        <v>0</v>
      </c>
      <c r="L8188" s="2">
        <f t="shared" si="127"/>
        <v>63</v>
      </c>
      <c r="M8188" s="4">
        <f>(_xlfn.DAYS(Hoja1!$A$1,I8188)/365)</f>
        <v>1.1287671232876713</v>
      </c>
    </row>
    <row r="8189" spans="1:13" x14ac:dyDescent="0.2">
      <c r="A8189">
        <v>18185</v>
      </c>
      <c r="B8189" s="1">
        <v>18919.707423310127</v>
      </c>
      <c r="C8189">
        <v>1</v>
      </c>
      <c r="D8189">
        <v>0</v>
      </c>
      <c r="E8189">
        <v>20</v>
      </c>
      <c r="F8189">
        <v>1</v>
      </c>
      <c r="G8189">
        <v>305894</v>
      </c>
      <c r="H8189">
        <v>2</v>
      </c>
      <c r="I8189" s="1">
        <v>42923.603014374457</v>
      </c>
      <c r="J8189">
        <v>1346</v>
      </c>
      <c r="K8189">
        <v>0</v>
      </c>
      <c r="L8189" s="2">
        <f t="shared" si="127"/>
        <v>68</v>
      </c>
      <c r="M8189" s="4">
        <f>(_xlfn.DAYS(Hoja1!$A$1,I8189)/365)</f>
        <v>1.4876712328767123</v>
      </c>
    </row>
    <row r="8190" spans="1:13" x14ac:dyDescent="0.2">
      <c r="A8190">
        <v>18189</v>
      </c>
      <c r="B8190" s="1">
        <v>18956.19448884713</v>
      </c>
      <c r="C8190">
        <v>2</v>
      </c>
      <c r="D8190">
        <v>1</v>
      </c>
      <c r="E8190">
        <v>16</v>
      </c>
      <c r="F8190">
        <v>1</v>
      </c>
      <c r="G8190">
        <v>287155</v>
      </c>
      <c r="H8190">
        <v>0</v>
      </c>
      <c r="I8190" s="1">
        <v>42585.094518796155</v>
      </c>
      <c r="J8190">
        <v>1358</v>
      </c>
      <c r="K8190">
        <v>1</v>
      </c>
      <c r="L8190" s="2">
        <f t="shared" si="127"/>
        <v>68</v>
      </c>
      <c r="M8190" s="4">
        <f>(_xlfn.DAYS(Hoja1!$A$1,I8190)/365)</f>
        <v>2.4136986301369863</v>
      </c>
    </row>
    <row r="8191" spans="1:13" x14ac:dyDescent="0.2">
      <c r="A8191">
        <v>18190</v>
      </c>
      <c r="B8191" s="1">
        <v>24371.942885993434</v>
      </c>
      <c r="C8191">
        <v>2</v>
      </c>
      <c r="D8191">
        <v>1</v>
      </c>
      <c r="E8191">
        <v>18</v>
      </c>
      <c r="F8191">
        <v>1</v>
      </c>
      <c r="G8191">
        <v>174564</v>
      </c>
      <c r="H8191">
        <v>32</v>
      </c>
      <c r="I8191" s="1">
        <v>43074.842022007615</v>
      </c>
      <c r="J8191">
        <v>558</v>
      </c>
      <c r="K8191">
        <v>0</v>
      </c>
      <c r="L8191" s="2">
        <f t="shared" si="127"/>
        <v>53</v>
      </c>
      <c r="M8191" s="4">
        <f>(_xlfn.DAYS(Hoja1!$A$1,I8191)/365)</f>
        <v>1.0739726027397261</v>
      </c>
    </row>
    <row r="8192" spans="1:13" x14ac:dyDescent="0.2">
      <c r="A8192">
        <v>18192</v>
      </c>
      <c r="B8192" s="1">
        <v>21202.947185493093</v>
      </c>
      <c r="C8192">
        <v>2</v>
      </c>
      <c r="D8192">
        <v>1</v>
      </c>
      <c r="E8192">
        <v>7</v>
      </c>
      <c r="F8192">
        <v>1</v>
      </c>
      <c r="G8192">
        <v>199372</v>
      </c>
      <c r="H8192">
        <v>0</v>
      </c>
      <c r="I8192" s="1">
        <v>42269.042447586289</v>
      </c>
      <c r="J8192">
        <v>1059</v>
      </c>
      <c r="K8192">
        <v>1</v>
      </c>
      <c r="L8192" s="2">
        <f t="shared" si="127"/>
        <v>61</v>
      </c>
      <c r="M8192" s="4">
        <f>(_xlfn.DAYS(Hoja1!$A$1,I8192)/365)</f>
        <v>3.2794520547945205</v>
      </c>
    </row>
    <row r="8193" spans="1:13" x14ac:dyDescent="0.2">
      <c r="A8193">
        <v>18195</v>
      </c>
      <c r="B8193" s="1">
        <v>21086.316319210851</v>
      </c>
      <c r="C8193">
        <v>3</v>
      </c>
      <c r="D8193">
        <v>1</v>
      </c>
      <c r="E8193">
        <v>21</v>
      </c>
      <c r="F8193">
        <v>1</v>
      </c>
      <c r="G8193">
        <v>327336</v>
      </c>
      <c r="H8193">
        <v>0</v>
      </c>
      <c r="I8193" s="1">
        <v>42287.134016861928</v>
      </c>
      <c r="J8193">
        <v>1981</v>
      </c>
      <c r="K8193">
        <v>0</v>
      </c>
      <c r="L8193" s="2">
        <f t="shared" si="127"/>
        <v>62</v>
      </c>
      <c r="M8193" s="4">
        <f>(_xlfn.DAYS(Hoja1!$A$1,I8193)/365)</f>
        <v>3.2301369863013698</v>
      </c>
    </row>
    <row r="8194" spans="1:13" x14ac:dyDescent="0.2">
      <c r="A8194">
        <v>18196</v>
      </c>
      <c r="B8194" s="1">
        <v>19407.304475469318</v>
      </c>
      <c r="C8194">
        <v>2</v>
      </c>
      <c r="D8194">
        <v>1</v>
      </c>
      <c r="E8194">
        <v>19</v>
      </c>
      <c r="F8194">
        <v>0</v>
      </c>
      <c r="G8194">
        <v>247235</v>
      </c>
      <c r="H8194">
        <v>48</v>
      </c>
      <c r="I8194" s="1">
        <v>42956.683483225737</v>
      </c>
      <c r="J8194">
        <v>448</v>
      </c>
      <c r="K8194">
        <v>0</v>
      </c>
      <c r="L8194" s="2">
        <f t="shared" si="127"/>
        <v>66</v>
      </c>
      <c r="M8194" s="4">
        <f>(_xlfn.DAYS(Hoja1!$A$1,I8194)/365)</f>
        <v>1.3972602739726028</v>
      </c>
    </row>
    <row r="8195" spans="1:13" x14ac:dyDescent="0.2">
      <c r="A8195">
        <v>18197</v>
      </c>
      <c r="B8195" s="1">
        <v>20308.570842137655</v>
      </c>
      <c r="C8195">
        <v>2</v>
      </c>
      <c r="D8195">
        <v>1</v>
      </c>
      <c r="E8195">
        <v>11</v>
      </c>
      <c r="F8195">
        <v>0</v>
      </c>
      <c r="G8195">
        <v>291597</v>
      </c>
      <c r="H8195">
        <v>32</v>
      </c>
      <c r="I8195" s="1">
        <v>43058.45643430981</v>
      </c>
      <c r="J8195">
        <v>367</v>
      </c>
      <c r="K8195">
        <v>0</v>
      </c>
      <c r="L8195" s="2">
        <f t="shared" ref="L8195:L8244" si="128">2019-YEAR(B8195)</f>
        <v>64</v>
      </c>
      <c r="M8195" s="4">
        <f>(_xlfn.DAYS(Hoja1!$A$1,I8195)/365)</f>
        <v>1.1178082191780823</v>
      </c>
    </row>
    <row r="8196" spans="1:13" x14ac:dyDescent="0.2">
      <c r="A8196">
        <v>18198</v>
      </c>
      <c r="B8196" s="1">
        <v>18623.062416421813</v>
      </c>
      <c r="C8196">
        <v>1</v>
      </c>
      <c r="D8196">
        <v>1</v>
      </c>
      <c r="E8196">
        <v>4</v>
      </c>
      <c r="F8196">
        <v>1</v>
      </c>
      <c r="G8196">
        <v>81262</v>
      </c>
      <c r="H8196">
        <v>38</v>
      </c>
      <c r="I8196" s="1">
        <v>42929.746926256565</v>
      </c>
      <c r="J8196">
        <v>497</v>
      </c>
      <c r="K8196">
        <v>0</v>
      </c>
      <c r="L8196" s="2">
        <f t="shared" si="128"/>
        <v>69</v>
      </c>
      <c r="M8196" s="4">
        <f>(_xlfn.DAYS(Hoja1!$A$1,I8196)/365)</f>
        <v>1.4712328767123288</v>
      </c>
    </row>
    <row r="8197" spans="1:13" x14ac:dyDescent="0.2">
      <c r="A8197">
        <v>18199</v>
      </c>
      <c r="B8197" s="1">
        <v>18658.596997451485</v>
      </c>
      <c r="C8197">
        <v>2</v>
      </c>
      <c r="D8197">
        <v>0</v>
      </c>
      <c r="E8197">
        <v>44</v>
      </c>
      <c r="F8197">
        <v>1</v>
      </c>
      <c r="G8197">
        <v>295304</v>
      </c>
      <c r="H8197">
        <v>0</v>
      </c>
      <c r="I8197" s="1">
        <v>41984.856773390849</v>
      </c>
      <c r="J8197">
        <v>577</v>
      </c>
      <c r="K8197">
        <v>0</v>
      </c>
      <c r="L8197" s="2">
        <f t="shared" si="128"/>
        <v>68</v>
      </c>
      <c r="M8197" s="4">
        <f>(_xlfn.DAYS(Hoja1!$A$1,I8197)/365)</f>
        <v>4.0602739726027401</v>
      </c>
    </row>
    <row r="8198" spans="1:13" x14ac:dyDescent="0.2">
      <c r="A8198">
        <v>18200</v>
      </c>
      <c r="B8198" s="1">
        <v>23280.843713988794</v>
      </c>
      <c r="C8198">
        <v>1</v>
      </c>
      <c r="D8198">
        <v>1</v>
      </c>
      <c r="E8198">
        <v>10</v>
      </c>
      <c r="F8198">
        <v>1</v>
      </c>
      <c r="G8198">
        <v>228438</v>
      </c>
      <c r="H8198">
        <v>0</v>
      </c>
      <c r="I8198" s="1">
        <v>42411.31772715706</v>
      </c>
      <c r="J8198">
        <v>647</v>
      </c>
      <c r="K8198">
        <v>0</v>
      </c>
      <c r="L8198" s="2">
        <f t="shared" si="128"/>
        <v>56</v>
      </c>
      <c r="M8198" s="4">
        <f>(_xlfn.DAYS(Hoja1!$A$1,I8198)/365)</f>
        <v>2.8904109589041096</v>
      </c>
    </row>
    <row r="8199" spans="1:13" x14ac:dyDescent="0.2">
      <c r="A8199">
        <v>18201</v>
      </c>
      <c r="B8199" s="1">
        <v>22290.308012065852</v>
      </c>
      <c r="C8199">
        <v>1</v>
      </c>
      <c r="D8199">
        <v>0</v>
      </c>
      <c r="E8199">
        <v>40</v>
      </c>
      <c r="F8199">
        <v>1</v>
      </c>
      <c r="G8199">
        <v>335863</v>
      </c>
      <c r="H8199">
        <v>0</v>
      </c>
      <c r="I8199" s="1">
        <v>42430.80708790716</v>
      </c>
      <c r="J8199">
        <v>959</v>
      </c>
      <c r="K8199">
        <v>0</v>
      </c>
      <c r="L8199" s="2">
        <f t="shared" si="128"/>
        <v>58</v>
      </c>
      <c r="M8199" s="4">
        <f>(_xlfn.DAYS(Hoja1!$A$1,I8199)/365)</f>
        <v>2.8383561643835615</v>
      </c>
    </row>
    <row r="8200" spans="1:13" x14ac:dyDescent="0.2">
      <c r="A8200">
        <v>18202</v>
      </c>
      <c r="B8200" s="1">
        <v>20614.878049438259</v>
      </c>
      <c r="C8200">
        <v>2</v>
      </c>
      <c r="D8200">
        <v>0</v>
      </c>
      <c r="E8200">
        <v>37</v>
      </c>
      <c r="F8200">
        <v>1</v>
      </c>
      <c r="G8200">
        <v>479830</v>
      </c>
      <c r="H8200">
        <v>31</v>
      </c>
      <c r="I8200" s="1">
        <v>42998.30128098977</v>
      </c>
      <c r="J8200">
        <v>2599</v>
      </c>
      <c r="K8200">
        <v>0</v>
      </c>
      <c r="L8200" s="2">
        <f t="shared" si="128"/>
        <v>63</v>
      </c>
      <c r="M8200" s="4">
        <f>(_xlfn.DAYS(Hoja1!$A$1,I8200)/365)</f>
        <v>1.2821917808219179</v>
      </c>
    </row>
    <row r="8201" spans="1:13" x14ac:dyDescent="0.2">
      <c r="A8201">
        <v>18203</v>
      </c>
      <c r="B8201" s="1">
        <v>20247.855756020363</v>
      </c>
      <c r="C8201">
        <v>2</v>
      </c>
      <c r="D8201">
        <v>0</v>
      </c>
      <c r="E8201">
        <v>28</v>
      </c>
      <c r="F8201">
        <v>1</v>
      </c>
      <c r="G8201">
        <v>324769</v>
      </c>
      <c r="H8201">
        <v>43</v>
      </c>
      <c r="I8201" s="1">
        <v>43098.813112425596</v>
      </c>
      <c r="J8201">
        <v>937</v>
      </c>
      <c r="K8201">
        <v>0</v>
      </c>
      <c r="L8201" s="2">
        <f t="shared" si="128"/>
        <v>64</v>
      </c>
      <c r="M8201" s="4">
        <f>(_xlfn.DAYS(Hoja1!$A$1,I8201)/365)</f>
        <v>1.0082191780821919</v>
      </c>
    </row>
    <row r="8202" spans="1:13" x14ac:dyDescent="0.2">
      <c r="A8202">
        <v>18204</v>
      </c>
      <c r="B8202" s="1">
        <v>24636.120352642531</v>
      </c>
      <c r="C8202">
        <v>1</v>
      </c>
      <c r="D8202">
        <v>0</v>
      </c>
      <c r="E8202">
        <v>43</v>
      </c>
      <c r="F8202">
        <v>1</v>
      </c>
      <c r="G8202">
        <v>298328</v>
      </c>
      <c r="H8202">
        <v>8</v>
      </c>
      <c r="I8202" s="1">
        <v>42680.303001380576</v>
      </c>
      <c r="J8202">
        <v>1029</v>
      </c>
      <c r="K8202">
        <v>0</v>
      </c>
      <c r="L8202" s="2">
        <f t="shared" si="128"/>
        <v>52</v>
      </c>
      <c r="M8202" s="4">
        <f>(_xlfn.DAYS(Hoja1!$A$1,I8202)/365)</f>
        <v>2.1534246575342464</v>
      </c>
    </row>
    <row r="8203" spans="1:13" x14ac:dyDescent="0.2">
      <c r="A8203">
        <v>18205</v>
      </c>
      <c r="B8203" s="1">
        <v>19239.920714582317</v>
      </c>
      <c r="C8203">
        <v>1</v>
      </c>
      <c r="D8203">
        <v>0</v>
      </c>
      <c r="E8203">
        <v>40</v>
      </c>
      <c r="F8203">
        <v>1</v>
      </c>
      <c r="G8203">
        <v>310763</v>
      </c>
      <c r="H8203">
        <v>0</v>
      </c>
      <c r="I8203" s="1">
        <v>41825.7307354925</v>
      </c>
      <c r="J8203">
        <v>1286</v>
      </c>
      <c r="K8203">
        <v>0</v>
      </c>
      <c r="L8203" s="2">
        <f t="shared" si="128"/>
        <v>67</v>
      </c>
      <c r="M8203" s="4">
        <f>(_xlfn.DAYS(Hoja1!$A$1,I8203)/365)</f>
        <v>4.4958904109589044</v>
      </c>
    </row>
    <row r="8204" spans="1:13" x14ac:dyDescent="0.2">
      <c r="A8204">
        <v>18213</v>
      </c>
      <c r="B8204" s="1">
        <v>21625.906131372591</v>
      </c>
      <c r="C8204">
        <v>1</v>
      </c>
      <c r="D8204">
        <v>0</v>
      </c>
      <c r="E8204">
        <v>34</v>
      </c>
      <c r="F8204">
        <v>1</v>
      </c>
      <c r="G8204">
        <v>154542</v>
      </c>
      <c r="H8204">
        <v>42</v>
      </c>
      <c r="I8204" s="1">
        <v>43053.468889690615</v>
      </c>
      <c r="J8204">
        <v>381</v>
      </c>
      <c r="K8204">
        <v>0</v>
      </c>
      <c r="L8204" s="2">
        <f t="shared" si="128"/>
        <v>60</v>
      </c>
      <c r="M8204" s="4">
        <f>(_xlfn.DAYS(Hoja1!$A$1,I8204)/365)</f>
        <v>1.1315068493150684</v>
      </c>
    </row>
    <row r="8205" spans="1:13" x14ac:dyDescent="0.2">
      <c r="A8205">
        <v>18215</v>
      </c>
      <c r="B8205" s="1">
        <v>23732.881526726193</v>
      </c>
      <c r="C8205">
        <v>2</v>
      </c>
      <c r="D8205">
        <v>0</v>
      </c>
      <c r="E8205">
        <v>43</v>
      </c>
      <c r="F8205">
        <v>1</v>
      </c>
      <c r="G8205">
        <v>212920</v>
      </c>
      <c r="H8205">
        <v>8</v>
      </c>
      <c r="I8205" s="1">
        <v>42766.000139375319</v>
      </c>
      <c r="J8205">
        <v>118</v>
      </c>
      <c r="K8205">
        <v>0</v>
      </c>
      <c r="L8205" s="2">
        <f t="shared" si="128"/>
        <v>55</v>
      </c>
      <c r="M8205" s="4">
        <f>(_xlfn.DAYS(Hoja1!$A$1,I8205)/365)</f>
        <v>1.9178082191780821</v>
      </c>
    </row>
    <row r="8206" spans="1:13" x14ac:dyDescent="0.2">
      <c r="A8206">
        <v>18217</v>
      </c>
      <c r="B8206" s="1">
        <v>20954.246060313038</v>
      </c>
      <c r="C8206">
        <v>1</v>
      </c>
      <c r="D8206">
        <v>1</v>
      </c>
      <c r="E8206">
        <v>14</v>
      </c>
      <c r="F8206">
        <v>1</v>
      </c>
      <c r="G8206">
        <v>222915</v>
      </c>
      <c r="H8206">
        <v>0</v>
      </c>
      <c r="I8206" s="1">
        <v>42544.697161966636</v>
      </c>
      <c r="J8206">
        <v>613</v>
      </c>
      <c r="K8206">
        <v>0</v>
      </c>
      <c r="L8206" s="2">
        <f t="shared" si="128"/>
        <v>62</v>
      </c>
      <c r="M8206" s="4">
        <f>(_xlfn.DAYS(Hoja1!$A$1,I8206)/365)</f>
        <v>2.526027397260274</v>
      </c>
    </row>
    <row r="8207" spans="1:13" x14ac:dyDescent="0.2">
      <c r="A8207">
        <v>18219</v>
      </c>
      <c r="B8207" s="1">
        <v>20941.621526772964</v>
      </c>
      <c r="C8207">
        <v>2</v>
      </c>
      <c r="D8207">
        <v>1</v>
      </c>
      <c r="E8207">
        <v>7</v>
      </c>
      <c r="F8207">
        <v>1</v>
      </c>
      <c r="G8207">
        <v>216110</v>
      </c>
      <c r="H8207">
        <v>0</v>
      </c>
      <c r="I8207" s="1">
        <v>42648.25491377971</v>
      </c>
      <c r="J8207">
        <v>373</v>
      </c>
      <c r="K8207">
        <v>0</v>
      </c>
      <c r="L8207" s="2">
        <f t="shared" si="128"/>
        <v>62</v>
      </c>
      <c r="M8207" s="4">
        <f>(_xlfn.DAYS(Hoja1!$A$1,I8207)/365)</f>
        <v>2.2410958904109588</v>
      </c>
    </row>
    <row r="8208" spans="1:13" x14ac:dyDescent="0.2">
      <c r="A8208">
        <v>18221</v>
      </c>
      <c r="B8208" s="1">
        <v>16657.797883534247</v>
      </c>
      <c r="C8208">
        <v>3</v>
      </c>
      <c r="D8208">
        <v>1</v>
      </c>
      <c r="E8208">
        <v>11</v>
      </c>
      <c r="F8208">
        <v>1</v>
      </c>
      <c r="G8208">
        <v>231085</v>
      </c>
      <c r="H8208">
        <v>4</v>
      </c>
      <c r="I8208" s="1">
        <v>42816.616236998816</v>
      </c>
      <c r="J8208">
        <v>577</v>
      </c>
      <c r="K8208">
        <v>1</v>
      </c>
      <c r="L8208" s="2">
        <f t="shared" si="128"/>
        <v>74</v>
      </c>
      <c r="M8208" s="4">
        <f>(_xlfn.DAYS(Hoja1!$A$1,I8208)/365)</f>
        <v>1.7808219178082192</v>
      </c>
    </row>
    <row r="8209" spans="1:13" x14ac:dyDescent="0.2">
      <c r="A8209">
        <v>18224</v>
      </c>
      <c r="B8209" s="1">
        <v>20992.095371263495</v>
      </c>
      <c r="C8209">
        <v>3</v>
      </c>
      <c r="D8209">
        <v>1</v>
      </c>
      <c r="E8209">
        <v>4</v>
      </c>
      <c r="F8209">
        <v>0</v>
      </c>
      <c r="G8209">
        <v>435673</v>
      </c>
      <c r="H8209">
        <v>2</v>
      </c>
      <c r="I8209" s="1">
        <v>42734.609347902195</v>
      </c>
      <c r="J8209">
        <v>2494</v>
      </c>
      <c r="K8209">
        <v>0</v>
      </c>
      <c r="L8209" s="2">
        <f t="shared" si="128"/>
        <v>62</v>
      </c>
      <c r="M8209" s="4">
        <f>(_xlfn.DAYS(Hoja1!$A$1,I8209)/365)</f>
        <v>2.0054794520547947</v>
      </c>
    </row>
    <row r="8210" spans="1:13" x14ac:dyDescent="0.2">
      <c r="A8210">
        <v>18225</v>
      </c>
      <c r="B8210" s="1">
        <v>22628.686296711385</v>
      </c>
      <c r="C8210">
        <v>2</v>
      </c>
      <c r="D8210">
        <v>1</v>
      </c>
      <c r="E8210">
        <v>10</v>
      </c>
      <c r="F8210">
        <v>1</v>
      </c>
      <c r="G8210">
        <v>225790</v>
      </c>
      <c r="H8210">
        <v>8</v>
      </c>
      <c r="I8210" s="1">
        <v>42799.081506937888</v>
      </c>
      <c r="J8210">
        <v>194</v>
      </c>
      <c r="K8210">
        <v>0</v>
      </c>
      <c r="L8210" s="2">
        <f t="shared" si="128"/>
        <v>58</v>
      </c>
      <c r="M8210" s="4">
        <f>(_xlfn.DAYS(Hoja1!$A$1,I8210)/365)</f>
        <v>1.8273972602739725</v>
      </c>
    </row>
    <row r="8211" spans="1:13" x14ac:dyDescent="0.2">
      <c r="A8211">
        <v>18227</v>
      </c>
      <c r="B8211" s="1">
        <v>24845.797518111136</v>
      </c>
      <c r="C8211">
        <v>1</v>
      </c>
      <c r="D8211">
        <v>1</v>
      </c>
      <c r="E8211">
        <v>10</v>
      </c>
      <c r="F8211">
        <v>1</v>
      </c>
      <c r="G8211">
        <v>297638</v>
      </c>
      <c r="H8211">
        <v>60</v>
      </c>
      <c r="I8211" s="1">
        <v>43037.025626726841</v>
      </c>
      <c r="J8211">
        <v>1523</v>
      </c>
      <c r="K8211">
        <v>0</v>
      </c>
      <c r="L8211" s="2">
        <f t="shared" si="128"/>
        <v>51</v>
      </c>
      <c r="M8211" s="4">
        <f>(_xlfn.DAYS(Hoja1!$A$1,I8211)/365)</f>
        <v>1.1753424657534246</v>
      </c>
    </row>
    <row r="8212" spans="1:13" x14ac:dyDescent="0.2">
      <c r="A8212">
        <v>18230</v>
      </c>
      <c r="B8212" s="1">
        <v>21411.644055648299</v>
      </c>
      <c r="C8212">
        <v>1</v>
      </c>
      <c r="D8212">
        <v>0</v>
      </c>
      <c r="E8212">
        <v>47</v>
      </c>
      <c r="F8212">
        <v>1</v>
      </c>
      <c r="G8212">
        <v>392975</v>
      </c>
      <c r="H8212">
        <v>31</v>
      </c>
      <c r="I8212" s="1">
        <v>43037.594106593424</v>
      </c>
      <c r="J8212">
        <v>2272</v>
      </c>
      <c r="K8212">
        <v>0</v>
      </c>
      <c r="L8212" s="2">
        <f t="shared" si="128"/>
        <v>61</v>
      </c>
      <c r="M8212" s="4">
        <f>(_xlfn.DAYS(Hoja1!$A$1,I8212)/365)</f>
        <v>1.1753424657534246</v>
      </c>
    </row>
    <row r="8213" spans="1:13" x14ac:dyDescent="0.2">
      <c r="A8213">
        <v>18231</v>
      </c>
      <c r="B8213" s="1">
        <v>23975.723105945643</v>
      </c>
      <c r="C8213">
        <v>1</v>
      </c>
      <c r="D8213">
        <v>0</v>
      </c>
      <c r="E8213">
        <v>41</v>
      </c>
      <c r="F8213">
        <v>1</v>
      </c>
      <c r="G8213">
        <v>392856</v>
      </c>
      <c r="H8213">
        <v>27</v>
      </c>
      <c r="I8213" s="1">
        <v>42978.655178826841</v>
      </c>
      <c r="J8213">
        <v>1468</v>
      </c>
      <c r="K8213">
        <v>0</v>
      </c>
      <c r="L8213" s="2">
        <f t="shared" si="128"/>
        <v>54</v>
      </c>
      <c r="M8213" s="4">
        <f>(_xlfn.DAYS(Hoja1!$A$1,I8213)/365)</f>
        <v>1.3369863013698631</v>
      </c>
    </row>
    <row r="8214" spans="1:13" x14ac:dyDescent="0.2">
      <c r="A8214">
        <v>18238</v>
      </c>
      <c r="B8214" s="1">
        <v>20848.993512895882</v>
      </c>
      <c r="C8214">
        <v>1</v>
      </c>
      <c r="D8214">
        <v>1</v>
      </c>
      <c r="E8214">
        <v>4</v>
      </c>
      <c r="F8214">
        <v>0</v>
      </c>
      <c r="G8214">
        <v>247732</v>
      </c>
      <c r="H8214">
        <v>38</v>
      </c>
      <c r="I8214" s="1">
        <v>42943.595012076032</v>
      </c>
      <c r="J8214">
        <v>549</v>
      </c>
      <c r="K8214">
        <v>0</v>
      </c>
      <c r="L8214" s="2">
        <f t="shared" si="128"/>
        <v>62</v>
      </c>
      <c r="M8214" s="4">
        <f>(_xlfn.DAYS(Hoja1!$A$1,I8214)/365)</f>
        <v>1.4328767123287671</v>
      </c>
    </row>
    <row r="8215" spans="1:13" x14ac:dyDescent="0.2">
      <c r="A8215">
        <v>18241</v>
      </c>
      <c r="B8215" s="1">
        <v>20574.968297872001</v>
      </c>
      <c r="C8215">
        <v>3</v>
      </c>
      <c r="D8215">
        <v>0</v>
      </c>
      <c r="E8215">
        <v>33</v>
      </c>
      <c r="F8215">
        <v>1</v>
      </c>
      <c r="G8215">
        <v>335797</v>
      </c>
      <c r="H8215">
        <v>0</v>
      </c>
      <c r="I8215" s="1">
        <v>42534.465155562313</v>
      </c>
      <c r="J8215">
        <v>1541</v>
      </c>
      <c r="K8215">
        <v>0</v>
      </c>
      <c r="L8215" s="2">
        <f t="shared" si="128"/>
        <v>63</v>
      </c>
      <c r="M8215" s="4">
        <f>(_xlfn.DAYS(Hoja1!$A$1,I8215)/365)</f>
        <v>2.5534246575342467</v>
      </c>
    </row>
    <row r="8216" spans="1:13" x14ac:dyDescent="0.2">
      <c r="A8216">
        <v>18242</v>
      </c>
      <c r="B8216" s="1">
        <v>24195.788837942448</v>
      </c>
      <c r="C8216">
        <v>2</v>
      </c>
      <c r="D8216">
        <v>1</v>
      </c>
      <c r="E8216">
        <v>5</v>
      </c>
      <c r="F8216">
        <v>1</v>
      </c>
      <c r="G8216">
        <v>326205</v>
      </c>
      <c r="H8216">
        <v>3</v>
      </c>
      <c r="I8216" s="1">
        <v>42695.450920742347</v>
      </c>
      <c r="J8216">
        <v>1432</v>
      </c>
      <c r="K8216">
        <v>0</v>
      </c>
      <c r="L8216" s="2">
        <f t="shared" si="128"/>
        <v>53</v>
      </c>
      <c r="M8216" s="4">
        <f>(_xlfn.DAYS(Hoja1!$A$1,I8216)/365)</f>
        <v>2.1123287671232878</v>
      </c>
    </row>
    <row r="8217" spans="1:13" x14ac:dyDescent="0.2">
      <c r="A8217">
        <v>18243</v>
      </c>
      <c r="B8217" s="1">
        <v>20087.699130140081</v>
      </c>
      <c r="C8217">
        <v>2</v>
      </c>
      <c r="D8217">
        <v>1</v>
      </c>
      <c r="E8217">
        <v>4</v>
      </c>
      <c r="F8217">
        <v>0</v>
      </c>
      <c r="G8217">
        <v>335313</v>
      </c>
      <c r="H8217">
        <v>11</v>
      </c>
      <c r="I8217" s="1">
        <v>42724.05280467245</v>
      </c>
      <c r="J8217">
        <v>865</v>
      </c>
      <c r="K8217">
        <v>1</v>
      </c>
      <c r="L8217" s="2">
        <f t="shared" si="128"/>
        <v>65</v>
      </c>
      <c r="M8217" s="4">
        <f>(_xlfn.DAYS(Hoja1!$A$1,I8217)/365)</f>
        <v>2.032876712328767</v>
      </c>
    </row>
    <row r="8218" spans="1:13" x14ac:dyDescent="0.2">
      <c r="A8218">
        <v>18244</v>
      </c>
      <c r="B8218" s="1">
        <v>20096.771133488284</v>
      </c>
      <c r="C8218">
        <v>2</v>
      </c>
      <c r="D8218">
        <v>1</v>
      </c>
      <c r="E8218">
        <v>11</v>
      </c>
      <c r="F8218">
        <v>0</v>
      </c>
      <c r="G8218">
        <v>274256</v>
      </c>
      <c r="H8218">
        <v>13</v>
      </c>
      <c r="I8218" s="1">
        <v>42813.98188389487</v>
      </c>
      <c r="J8218">
        <v>1213</v>
      </c>
      <c r="K8218">
        <v>0</v>
      </c>
      <c r="L8218" s="2">
        <f t="shared" si="128"/>
        <v>64</v>
      </c>
      <c r="M8218" s="4">
        <f>(_xlfn.DAYS(Hoja1!$A$1,I8218)/365)</f>
        <v>1.789041095890411</v>
      </c>
    </row>
    <row r="8219" spans="1:13" x14ac:dyDescent="0.2">
      <c r="A8219">
        <v>18245</v>
      </c>
      <c r="B8219" s="1">
        <v>20285.616188023589</v>
      </c>
      <c r="C8219">
        <v>2</v>
      </c>
      <c r="D8219">
        <v>0</v>
      </c>
      <c r="E8219">
        <v>35</v>
      </c>
      <c r="F8219">
        <v>1</v>
      </c>
      <c r="G8219">
        <v>232571</v>
      </c>
      <c r="H8219">
        <v>12</v>
      </c>
      <c r="I8219" s="1">
        <v>42669.746130475054</v>
      </c>
      <c r="J8219">
        <v>782</v>
      </c>
      <c r="K8219">
        <v>0</v>
      </c>
      <c r="L8219" s="2">
        <f t="shared" si="128"/>
        <v>64</v>
      </c>
      <c r="M8219" s="4">
        <f>(_xlfn.DAYS(Hoja1!$A$1,I8219)/365)</f>
        <v>2.1835616438356165</v>
      </c>
    </row>
    <row r="8220" spans="1:13" x14ac:dyDescent="0.2">
      <c r="A8220">
        <v>18246</v>
      </c>
      <c r="B8220" s="1">
        <v>19577.324455362508</v>
      </c>
      <c r="C8220">
        <v>1</v>
      </c>
      <c r="D8220">
        <v>0</v>
      </c>
      <c r="E8220">
        <v>37</v>
      </c>
      <c r="F8220">
        <v>1</v>
      </c>
      <c r="G8220">
        <v>150266</v>
      </c>
      <c r="H8220">
        <v>36</v>
      </c>
      <c r="I8220" s="1">
        <v>43135.948831193011</v>
      </c>
      <c r="J8220">
        <v>591</v>
      </c>
      <c r="K8220">
        <v>0</v>
      </c>
      <c r="L8220" s="2">
        <f t="shared" si="128"/>
        <v>66</v>
      </c>
      <c r="M8220" s="4">
        <f>(_xlfn.DAYS(Hoja1!$A$1,I8220)/365)</f>
        <v>0.9068493150684932</v>
      </c>
    </row>
    <row r="8221" spans="1:13" x14ac:dyDescent="0.2">
      <c r="A8221">
        <v>18247</v>
      </c>
      <c r="B8221" s="1">
        <v>20271.901317847456</v>
      </c>
      <c r="C8221">
        <v>1</v>
      </c>
      <c r="D8221">
        <v>0</v>
      </c>
      <c r="E8221">
        <v>34</v>
      </c>
      <c r="F8221">
        <v>1</v>
      </c>
      <c r="G8221">
        <v>153919</v>
      </c>
      <c r="H8221">
        <v>0</v>
      </c>
      <c r="I8221" s="1">
        <v>42072.549585964283</v>
      </c>
      <c r="J8221">
        <v>628</v>
      </c>
      <c r="K8221">
        <v>0</v>
      </c>
      <c r="L8221" s="2">
        <f t="shared" si="128"/>
        <v>64</v>
      </c>
      <c r="M8221" s="4">
        <f>(_xlfn.DAYS(Hoja1!$A$1,I8221)/365)</f>
        <v>3.8191780821917809</v>
      </c>
    </row>
    <row r="8222" spans="1:13" x14ac:dyDescent="0.2">
      <c r="A8222">
        <v>18249</v>
      </c>
      <c r="B8222" s="1">
        <v>21388.233357024175</v>
      </c>
      <c r="C8222">
        <v>2</v>
      </c>
      <c r="D8222">
        <v>0</v>
      </c>
      <c r="E8222">
        <v>42</v>
      </c>
      <c r="F8222">
        <v>1</v>
      </c>
      <c r="G8222">
        <v>258034</v>
      </c>
      <c r="H8222">
        <v>7</v>
      </c>
      <c r="I8222" s="1">
        <v>42749.12239930129</v>
      </c>
      <c r="J8222">
        <v>1083</v>
      </c>
      <c r="K8222">
        <v>0</v>
      </c>
      <c r="L8222" s="2">
        <f t="shared" si="128"/>
        <v>61</v>
      </c>
      <c r="M8222" s="4">
        <f>(_xlfn.DAYS(Hoja1!$A$1,I8222)/365)</f>
        <v>1.9643835616438357</v>
      </c>
    </row>
    <row r="8223" spans="1:13" x14ac:dyDescent="0.2">
      <c r="A8223">
        <v>18250</v>
      </c>
      <c r="B8223" s="1">
        <v>18455.756188204363</v>
      </c>
      <c r="C8223">
        <v>1</v>
      </c>
      <c r="D8223">
        <v>1</v>
      </c>
      <c r="E8223">
        <v>13</v>
      </c>
      <c r="F8223">
        <v>1</v>
      </c>
      <c r="G8223">
        <v>146704</v>
      </c>
      <c r="H8223">
        <v>0</v>
      </c>
      <c r="I8223" s="1">
        <v>42445.209288145292</v>
      </c>
      <c r="J8223">
        <v>664</v>
      </c>
      <c r="K8223">
        <v>0</v>
      </c>
      <c r="L8223" s="2">
        <f t="shared" si="128"/>
        <v>69</v>
      </c>
      <c r="M8223" s="4">
        <f>(_xlfn.DAYS(Hoja1!$A$1,I8223)/365)</f>
        <v>2.7972602739726029</v>
      </c>
    </row>
    <row r="8224" spans="1:13" x14ac:dyDescent="0.2">
      <c r="A8224">
        <v>18251</v>
      </c>
      <c r="B8224" s="1">
        <v>20187.969739673536</v>
      </c>
      <c r="C8224">
        <v>1</v>
      </c>
      <c r="D8224">
        <v>0</v>
      </c>
      <c r="E8224">
        <v>43</v>
      </c>
      <c r="F8224">
        <v>1</v>
      </c>
      <c r="G8224">
        <v>190089</v>
      </c>
      <c r="H8224">
        <v>2</v>
      </c>
      <c r="I8224" s="1">
        <v>42743.433690485777</v>
      </c>
      <c r="J8224">
        <v>555</v>
      </c>
      <c r="K8224">
        <v>0</v>
      </c>
      <c r="L8224" s="2">
        <f t="shared" si="128"/>
        <v>64</v>
      </c>
      <c r="M8224" s="4">
        <f>(_xlfn.DAYS(Hoja1!$A$1,I8224)/365)</f>
        <v>1.9808219178082191</v>
      </c>
    </row>
    <row r="8225" spans="1:13" x14ac:dyDescent="0.2">
      <c r="A8225">
        <v>18252</v>
      </c>
      <c r="B8225" s="1">
        <v>24994.362706082542</v>
      </c>
      <c r="C8225">
        <v>3</v>
      </c>
      <c r="D8225">
        <v>1</v>
      </c>
      <c r="E8225">
        <v>12</v>
      </c>
      <c r="F8225">
        <v>1</v>
      </c>
      <c r="G8225">
        <v>375099</v>
      </c>
      <c r="H8225">
        <v>11</v>
      </c>
      <c r="I8225" s="1">
        <v>42864.416119467045</v>
      </c>
      <c r="J8225">
        <v>689</v>
      </c>
      <c r="K8225">
        <v>0</v>
      </c>
      <c r="L8225" s="2">
        <f t="shared" si="128"/>
        <v>51</v>
      </c>
      <c r="M8225" s="4">
        <f>(_xlfn.DAYS(Hoja1!$A$1,I8225)/365)</f>
        <v>1.6493150684931508</v>
      </c>
    </row>
    <row r="8226" spans="1:13" x14ac:dyDescent="0.2">
      <c r="A8226">
        <v>18253</v>
      </c>
      <c r="B8226" s="1">
        <v>23834.463309654115</v>
      </c>
      <c r="C8226">
        <v>1</v>
      </c>
      <c r="D8226">
        <v>1</v>
      </c>
      <c r="E8226">
        <v>5</v>
      </c>
      <c r="F8226">
        <v>1</v>
      </c>
      <c r="G8226">
        <v>396495</v>
      </c>
      <c r="H8226">
        <v>57</v>
      </c>
      <c r="I8226" s="1">
        <v>43038.590877159957</v>
      </c>
      <c r="J8226">
        <v>1160</v>
      </c>
      <c r="K8226">
        <v>0</v>
      </c>
      <c r="L8226" s="2">
        <f t="shared" si="128"/>
        <v>54</v>
      </c>
      <c r="M8226" s="4">
        <f>(_xlfn.DAYS(Hoja1!$A$1,I8226)/365)</f>
        <v>1.1726027397260275</v>
      </c>
    </row>
    <row r="8227" spans="1:13" x14ac:dyDescent="0.2">
      <c r="A8227">
        <v>18254</v>
      </c>
      <c r="B8227" s="1">
        <v>24040.448441934743</v>
      </c>
      <c r="C8227">
        <v>1</v>
      </c>
      <c r="D8227">
        <v>1</v>
      </c>
      <c r="E8227">
        <v>10</v>
      </c>
      <c r="F8227">
        <v>1</v>
      </c>
      <c r="G8227">
        <v>485638</v>
      </c>
      <c r="H8227">
        <v>37</v>
      </c>
      <c r="I8227" s="1">
        <v>42987.04098139402</v>
      </c>
      <c r="J8227">
        <v>1375</v>
      </c>
      <c r="K8227">
        <v>0</v>
      </c>
      <c r="L8227" s="2">
        <f t="shared" si="128"/>
        <v>54</v>
      </c>
      <c r="M8227" s="4">
        <f>(_xlfn.DAYS(Hoja1!$A$1,I8227)/365)</f>
        <v>1.3123287671232877</v>
      </c>
    </row>
    <row r="8228" spans="1:13" x14ac:dyDescent="0.2">
      <c r="A8228">
        <v>18255</v>
      </c>
      <c r="B8228" s="1">
        <v>21059.530482378472</v>
      </c>
      <c r="C8228">
        <v>1</v>
      </c>
      <c r="D8228">
        <v>1</v>
      </c>
      <c r="E8228">
        <v>9</v>
      </c>
      <c r="F8228">
        <v>0</v>
      </c>
      <c r="G8228">
        <v>406122</v>
      </c>
      <c r="H8228">
        <v>30</v>
      </c>
      <c r="I8228" s="1">
        <v>43200.507348562067</v>
      </c>
      <c r="J8228">
        <v>1704</v>
      </c>
      <c r="K8228">
        <v>1</v>
      </c>
      <c r="L8228" s="2">
        <f t="shared" si="128"/>
        <v>62</v>
      </c>
      <c r="M8228" s="4">
        <f>(_xlfn.DAYS(Hoja1!$A$1,I8228)/365)</f>
        <v>0.72876712328767124</v>
      </c>
    </row>
    <row r="8229" spans="1:13" x14ac:dyDescent="0.2">
      <c r="A8229">
        <v>18259</v>
      </c>
      <c r="B8229" s="1">
        <v>23915.483231947499</v>
      </c>
      <c r="C8229">
        <v>2</v>
      </c>
      <c r="D8229">
        <v>0</v>
      </c>
      <c r="E8229">
        <v>41</v>
      </c>
      <c r="F8229">
        <v>1</v>
      </c>
      <c r="G8229">
        <v>469789</v>
      </c>
      <c r="H8229">
        <v>0</v>
      </c>
      <c r="I8229" s="1">
        <v>42715.69013780883</v>
      </c>
      <c r="J8229">
        <v>1423</v>
      </c>
      <c r="K8229">
        <v>0</v>
      </c>
      <c r="L8229" s="2">
        <f t="shared" si="128"/>
        <v>54</v>
      </c>
      <c r="M8229" s="4">
        <f>(_xlfn.DAYS(Hoja1!$A$1,I8229)/365)</f>
        <v>2.0575342465753423</v>
      </c>
    </row>
    <row r="8230" spans="1:13" x14ac:dyDescent="0.2">
      <c r="A8230">
        <v>18261</v>
      </c>
      <c r="B8230" s="1">
        <v>21295.846549088721</v>
      </c>
      <c r="C8230">
        <v>2</v>
      </c>
      <c r="D8230">
        <v>0</v>
      </c>
      <c r="E8230">
        <v>41</v>
      </c>
      <c r="F8230">
        <v>1</v>
      </c>
      <c r="G8230">
        <v>417181</v>
      </c>
      <c r="H8230">
        <v>0</v>
      </c>
      <c r="I8230" s="1">
        <v>42368.223399416449</v>
      </c>
      <c r="J8230">
        <v>1255</v>
      </c>
      <c r="K8230">
        <v>0</v>
      </c>
      <c r="L8230" s="2">
        <f t="shared" si="128"/>
        <v>61</v>
      </c>
      <c r="M8230" s="4">
        <f>(_xlfn.DAYS(Hoja1!$A$1,I8230)/365)</f>
        <v>3.0082191780821916</v>
      </c>
    </row>
    <row r="8231" spans="1:13" x14ac:dyDescent="0.2">
      <c r="A8231">
        <v>18262</v>
      </c>
      <c r="B8231" s="1">
        <v>20228.272772132259</v>
      </c>
      <c r="C8231">
        <v>1</v>
      </c>
      <c r="D8231">
        <v>0</v>
      </c>
      <c r="E8231">
        <v>42</v>
      </c>
      <c r="F8231">
        <v>1</v>
      </c>
      <c r="G8231">
        <v>375197</v>
      </c>
      <c r="H8231">
        <v>31</v>
      </c>
      <c r="I8231" s="1">
        <v>42911.339655327021</v>
      </c>
      <c r="J8231">
        <v>2288</v>
      </c>
      <c r="K8231">
        <v>0</v>
      </c>
      <c r="L8231" s="2">
        <f t="shared" si="128"/>
        <v>64</v>
      </c>
      <c r="M8231" s="4">
        <f>(_xlfn.DAYS(Hoja1!$A$1,I8231)/365)</f>
        <v>1.5205479452054795</v>
      </c>
    </row>
    <row r="8232" spans="1:13" x14ac:dyDescent="0.2">
      <c r="A8232">
        <v>18265</v>
      </c>
      <c r="B8232" s="1">
        <v>21745.555798267462</v>
      </c>
      <c r="C8232">
        <v>2</v>
      </c>
      <c r="D8232">
        <v>1</v>
      </c>
      <c r="E8232">
        <v>6</v>
      </c>
      <c r="F8232">
        <v>1</v>
      </c>
      <c r="G8232">
        <v>378843</v>
      </c>
      <c r="H8232">
        <v>8</v>
      </c>
      <c r="I8232" s="1">
        <v>42891.553001451408</v>
      </c>
      <c r="J8232">
        <v>1613</v>
      </c>
      <c r="K8232">
        <v>0</v>
      </c>
      <c r="L8232" s="2">
        <f t="shared" si="128"/>
        <v>60</v>
      </c>
      <c r="M8232" s="4">
        <f>(_xlfn.DAYS(Hoja1!$A$1,I8232)/365)</f>
        <v>1.5753424657534247</v>
      </c>
    </row>
    <row r="8233" spans="1:13" x14ac:dyDescent="0.2">
      <c r="A8233">
        <v>18268</v>
      </c>
      <c r="B8233" s="1">
        <v>21056.678969184355</v>
      </c>
      <c r="C8233">
        <v>2</v>
      </c>
      <c r="D8233">
        <v>1</v>
      </c>
      <c r="E8233">
        <v>9</v>
      </c>
      <c r="F8233">
        <v>0</v>
      </c>
      <c r="G8233">
        <v>320990</v>
      </c>
      <c r="H8233">
        <v>0</v>
      </c>
      <c r="I8233" s="1">
        <v>42433.024330375971</v>
      </c>
      <c r="J8233">
        <v>1106</v>
      </c>
      <c r="K8233">
        <v>0</v>
      </c>
      <c r="L8233" s="2">
        <f t="shared" si="128"/>
        <v>62</v>
      </c>
      <c r="M8233" s="4">
        <f>(_xlfn.DAYS(Hoja1!$A$1,I8233)/365)</f>
        <v>2.8301369863013699</v>
      </c>
    </row>
    <row r="8234" spans="1:13" x14ac:dyDescent="0.2">
      <c r="A8234">
        <v>18274</v>
      </c>
      <c r="B8234" s="1">
        <v>19788.26045604398</v>
      </c>
      <c r="C8234">
        <v>1</v>
      </c>
      <c r="D8234">
        <v>0</v>
      </c>
      <c r="E8234">
        <v>46</v>
      </c>
      <c r="F8234">
        <v>1</v>
      </c>
      <c r="G8234">
        <v>296160</v>
      </c>
      <c r="H8234">
        <v>1</v>
      </c>
      <c r="I8234" s="1">
        <v>42789.36074475343</v>
      </c>
      <c r="J8234">
        <v>1746</v>
      </c>
      <c r="K8234">
        <v>0</v>
      </c>
      <c r="L8234" s="2">
        <f t="shared" si="128"/>
        <v>65</v>
      </c>
      <c r="M8234" s="4">
        <f>(_xlfn.DAYS(Hoja1!$A$1,I8234)/365)</f>
        <v>1.8547945205479452</v>
      </c>
    </row>
    <row r="8235" spans="1:13" x14ac:dyDescent="0.2">
      <c r="A8235">
        <v>18283</v>
      </c>
      <c r="B8235" s="1">
        <v>20167.834416473423</v>
      </c>
      <c r="C8235">
        <v>2</v>
      </c>
      <c r="D8235">
        <v>0</v>
      </c>
      <c r="E8235">
        <v>48</v>
      </c>
      <c r="F8235">
        <v>1</v>
      </c>
      <c r="G8235">
        <v>261031</v>
      </c>
      <c r="H8235">
        <v>0</v>
      </c>
      <c r="I8235" s="1">
        <v>42582.995775792959</v>
      </c>
      <c r="J8235">
        <v>1159</v>
      </c>
      <c r="K8235">
        <v>0</v>
      </c>
      <c r="L8235" s="2">
        <f t="shared" si="128"/>
        <v>64</v>
      </c>
      <c r="M8235" s="4">
        <f>(_xlfn.DAYS(Hoja1!$A$1,I8235)/365)</f>
        <v>2.4219178082191779</v>
      </c>
    </row>
    <row r="8236" spans="1:13" x14ac:dyDescent="0.2">
      <c r="A8236">
        <v>18284</v>
      </c>
      <c r="B8236" s="1">
        <v>22767.251976799151</v>
      </c>
      <c r="C8236">
        <v>2</v>
      </c>
      <c r="D8236">
        <v>0</v>
      </c>
      <c r="E8236">
        <v>42</v>
      </c>
      <c r="F8236">
        <v>1</v>
      </c>
      <c r="G8236">
        <v>430707</v>
      </c>
      <c r="H8236">
        <v>25</v>
      </c>
      <c r="I8236" s="1">
        <v>42906.531910785488</v>
      </c>
      <c r="J8236">
        <v>1164</v>
      </c>
      <c r="K8236">
        <v>1</v>
      </c>
      <c r="L8236" s="2">
        <f t="shared" si="128"/>
        <v>57</v>
      </c>
      <c r="M8236" s="4">
        <f>(_xlfn.DAYS(Hoja1!$A$1,I8236)/365)</f>
        <v>1.5342465753424657</v>
      </c>
    </row>
    <row r="8237" spans="1:13" x14ac:dyDescent="0.2">
      <c r="A8237">
        <v>18285</v>
      </c>
      <c r="B8237" s="1">
        <v>24464.974705875757</v>
      </c>
      <c r="C8237">
        <v>3</v>
      </c>
      <c r="D8237">
        <v>0</v>
      </c>
      <c r="E8237">
        <v>33</v>
      </c>
      <c r="F8237">
        <v>1</v>
      </c>
      <c r="G8237">
        <v>254959</v>
      </c>
      <c r="H8237">
        <v>54</v>
      </c>
      <c r="I8237" s="1">
        <v>43127.235056733851</v>
      </c>
      <c r="J8237">
        <v>1171</v>
      </c>
      <c r="K8237">
        <v>1</v>
      </c>
      <c r="L8237" s="2">
        <f t="shared" si="128"/>
        <v>53</v>
      </c>
      <c r="M8237" s="4">
        <f>(_xlfn.DAYS(Hoja1!$A$1,I8237)/365)</f>
        <v>0.92876712328767119</v>
      </c>
    </row>
    <row r="8238" spans="1:13" x14ac:dyDescent="0.2">
      <c r="A8238">
        <v>18287</v>
      </c>
      <c r="B8238" s="1">
        <v>18740.620491651596</v>
      </c>
      <c r="C8238">
        <v>1</v>
      </c>
      <c r="D8238">
        <v>0</v>
      </c>
      <c r="E8238">
        <v>33</v>
      </c>
      <c r="F8238">
        <v>1</v>
      </c>
      <c r="G8238">
        <v>203627</v>
      </c>
      <c r="H8238">
        <v>0</v>
      </c>
      <c r="I8238" s="1">
        <v>42240.973380274547</v>
      </c>
      <c r="J8238">
        <v>1085</v>
      </c>
      <c r="K8238">
        <v>1</v>
      </c>
      <c r="L8238" s="2">
        <f t="shared" si="128"/>
        <v>68</v>
      </c>
      <c r="M8238" s="4">
        <f>(_xlfn.DAYS(Hoja1!$A$1,I8238)/365)</f>
        <v>3.3589041095890413</v>
      </c>
    </row>
    <row r="8239" spans="1:13" x14ac:dyDescent="0.2">
      <c r="A8239">
        <v>18294</v>
      </c>
      <c r="B8239" s="1">
        <v>22863.07914447759</v>
      </c>
      <c r="C8239">
        <v>2</v>
      </c>
      <c r="D8239">
        <v>1</v>
      </c>
      <c r="E8239">
        <v>14</v>
      </c>
      <c r="F8239">
        <v>0</v>
      </c>
      <c r="G8239">
        <v>225137</v>
      </c>
      <c r="H8239">
        <v>51</v>
      </c>
      <c r="I8239" s="1">
        <v>42973.184383006359</v>
      </c>
      <c r="J8239">
        <v>1473</v>
      </c>
      <c r="K8239">
        <v>0</v>
      </c>
      <c r="L8239" s="2">
        <f t="shared" si="128"/>
        <v>57</v>
      </c>
      <c r="M8239" s="4">
        <f>(_xlfn.DAYS(Hoja1!$A$1,I8239)/365)</f>
        <v>1.3506849315068492</v>
      </c>
    </row>
    <row r="8240" spans="1:13" x14ac:dyDescent="0.2">
      <c r="A8240">
        <v>18300</v>
      </c>
      <c r="B8240" s="1">
        <v>22376.184706507869</v>
      </c>
      <c r="C8240">
        <v>2</v>
      </c>
      <c r="D8240">
        <v>1</v>
      </c>
      <c r="E8240">
        <v>7</v>
      </c>
      <c r="F8240">
        <v>1</v>
      </c>
      <c r="G8240">
        <v>196444</v>
      </c>
      <c r="H8240">
        <v>27</v>
      </c>
      <c r="I8240" s="1">
        <v>42707.917890078636</v>
      </c>
      <c r="J8240">
        <v>8894</v>
      </c>
      <c r="K8240">
        <v>1</v>
      </c>
      <c r="L8240" s="2">
        <f t="shared" si="128"/>
        <v>58</v>
      </c>
      <c r="M8240" s="4">
        <f>(_xlfn.DAYS(Hoja1!$A$1,I8240)/365)</f>
        <v>2.0794520547945203</v>
      </c>
    </row>
    <row r="8241" spans="1:13" x14ac:dyDescent="0.2">
      <c r="A8241">
        <v>18304</v>
      </c>
      <c r="B8241" s="1">
        <v>22791.232189807346</v>
      </c>
      <c r="C8241">
        <v>1</v>
      </c>
      <c r="D8241">
        <v>1</v>
      </c>
      <c r="E8241">
        <v>13</v>
      </c>
      <c r="F8241">
        <v>0</v>
      </c>
      <c r="G8241">
        <v>257538</v>
      </c>
      <c r="H8241">
        <v>3</v>
      </c>
      <c r="I8241" s="1">
        <v>42834.686804684803</v>
      </c>
      <c r="J8241">
        <v>662</v>
      </c>
      <c r="K8241">
        <v>0</v>
      </c>
      <c r="L8241" s="2">
        <f t="shared" si="128"/>
        <v>57</v>
      </c>
      <c r="M8241" s="4">
        <f>(_xlfn.DAYS(Hoja1!$A$1,I8241)/365)</f>
        <v>1.7315068493150685</v>
      </c>
    </row>
    <row r="8242" spans="1:13" x14ac:dyDescent="0.2">
      <c r="A8242">
        <v>18307</v>
      </c>
      <c r="B8242" s="1">
        <v>22294.757151667149</v>
      </c>
      <c r="C8242">
        <v>2</v>
      </c>
      <c r="D8242">
        <v>1</v>
      </c>
      <c r="E8242">
        <v>10</v>
      </c>
      <c r="F8242">
        <v>1</v>
      </c>
      <c r="G8242">
        <v>288037</v>
      </c>
      <c r="H8242">
        <v>41</v>
      </c>
      <c r="I8242" s="1">
        <v>43102.369305577631</v>
      </c>
      <c r="J8242">
        <v>1465</v>
      </c>
      <c r="K8242">
        <v>0</v>
      </c>
      <c r="L8242" s="2">
        <f t="shared" si="128"/>
        <v>58</v>
      </c>
      <c r="M8242" s="4">
        <f>(_xlfn.DAYS(Hoja1!$A$1,I8242)/365)</f>
        <v>0.99726027397260275</v>
      </c>
    </row>
    <row r="8243" spans="1:13" x14ac:dyDescent="0.2">
      <c r="A8243">
        <v>18308</v>
      </c>
      <c r="B8243" s="1">
        <v>17186.259838594233</v>
      </c>
      <c r="C8243">
        <v>1</v>
      </c>
      <c r="D8243">
        <v>0</v>
      </c>
      <c r="E8243">
        <v>33</v>
      </c>
      <c r="F8243">
        <v>1</v>
      </c>
      <c r="G8243">
        <v>207627</v>
      </c>
      <c r="H8243">
        <v>3</v>
      </c>
      <c r="I8243" s="1">
        <v>42955.559323606278</v>
      </c>
      <c r="J8243">
        <v>494</v>
      </c>
      <c r="K8243">
        <v>0</v>
      </c>
      <c r="L8243" s="2">
        <f t="shared" si="128"/>
        <v>72</v>
      </c>
      <c r="M8243" s="4">
        <f>(_xlfn.DAYS(Hoja1!$A$1,I8243)/365)</f>
        <v>1.4</v>
      </c>
    </row>
    <row r="8244" spans="1:13" x14ac:dyDescent="0.2">
      <c r="A8244">
        <v>18310</v>
      </c>
      <c r="B8244" s="1">
        <v>23326.315704947607</v>
      </c>
      <c r="C8244">
        <v>2</v>
      </c>
      <c r="D8244">
        <v>1</v>
      </c>
      <c r="E8244">
        <v>26</v>
      </c>
      <c r="F8244">
        <v>1</v>
      </c>
      <c r="G8244">
        <v>311747</v>
      </c>
      <c r="H8244">
        <v>56</v>
      </c>
      <c r="I8244" s="1">
        <v>43217.065340636596</v>
      </c>
      <c r="J8244">
        <v>817</v>
      </c>
      <c r="K8244">
        <v>0</v>
      </c>
      <c r="L8244" s="2">
        <f t="shared" si="128"/>
        <v>56</v>
      </c>
      <c r="M8244" s="4">
        <f>(_xlfn.DAYS(Hoja1!$A$1,I8244)/365)</f>
        <v>0.68219178082191778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F61C-DDDC-324A-91B7-4FD2C0CFC1DE}">
  <dimension ref="A1"/>
  <sheetViews>
    <sheetView workbookViewId="0">
      <selection activeCell="A2" sqref="A2"/>
    </sheetView>
  </sheetViews>
  <sheetFormatPr baseColWidth="10" defaultRowHeight="15" x14ac:dyDescent="0.2"/>
  <cols>
    <col min="1" max="1" width="21.83203125" bestFit="1" customWidth="1"/>
  </cols>
  <sheetData>
    <row r="1" spans="1:1" x14ac:dyDescent="0.2">
      <c r="A1" s="3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Maria Fernanda Izquierdo Aparicio</cp:lastModifiedBy>
  <dcterms:created xsi:type="dcterms:W3CDTF">2020-04-25T02:41:35Z</dcterms:created>
  <dcterms:modified xsi:type="dcterms:W3CDTF">2023-11-11T16:04:30Z</dcterms:modified>
</cp:coreProperties>
</file>